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1_Формы отдела\01_СТАТРЕГИСТР\04-Доклады\05-Сайт Чувашстата\2024\оперативные показатели\"/>
    </mc:Choice>
  </mc:AlternateContent>
  <bookViews>
    <workbookView xWindow="30" yWindow="15" windowWidth="19170" windowHeight="11700" tabRatio="694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</sheets>
  <calcPr calcId="124519"/>
</workbook>
</file>

<file path=xl/sharedStrings.xml><?xml version="1.0" encoding="utf-8"?>
<sst xmlns="http://schemas.openxmlformats.org/spreadsheetml/2006/main" count="701" uniqueCount="83">
  <si>
    <t>Содержание: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</si>
  <si>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</si>
  <si>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</si>
  <si>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</si>
  <si>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</si>
  <si>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</si>
  <si>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</si>
  <si>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</si>
  <si>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</si>
  <si>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</si>
  <si>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</si>
  <si>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</si>
  <si>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</si>
  <si>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Распределение граждан (физических лиц) осуществляющих деятельность по муниципальным образованиям в Чувашской Республике на 1 апреля 2023 года</t>
  </si>
  <si>
    <t>Распределение граждан (физических лиц) осуществляющих деятельность по муниципальным образованиям в Чувашской Республике на 1 мая 2023 года</t>
  </si>
  <si>
    <t>Распределение граждан (физических лиц) осуществляющих деятельность по муниципальным образованиям в Чувашской Республике на 1 июня 2023 года</t>
  </si>
  <si>
    <t>Ответственный исполнитель:</t>
  </si>
  <si>
    <t>Горшкова Татьяна Григорьевна</t>
  </si>
  <si>
    <t>8(8352)39-78-85</t>
  </si>
  <si>
    <t>К содержанию</t>
  </si>
  <si>
    <t xml:space="preserve"> РАСПРЕДЕЛЕНИЕ ГРАЖДАН (ФИЗИЧЕСКИХ ЛИЦ) ОСУЩЕСТВЛЯЮЩИХ
 ДЕЯТЕЛЬНОСТЬ ПО МУНИЦИПАЛЬНЫМ ОБРАЗОВАНИЯМ 
В ЧУВАШСКОЙ РЕСПУБЛИКЕ</t>
  </si>
  <si>
    <t>человек</t>
  </si>
  <si>
    <t>Количество граждан (физичес-
ких лиц) осущест-
вляющих деятельность</t>
  </si>
  <si>
    <t>в том числе</t>
  </si>
  <si>
    <r>
      <t>коммерческую</t>
    </r>
    <r>
      <rPr>
        <vertAlign val="superscript"/>
        <sz val="11"/>
        <color rgb="FF000000"/>
        <rFont val="Times New Roman"/>
        <family val="1"/>
        <charset val="204"/>
      </rPr>
      <t>*)</t>
    </r>
  </si>
  <si>
    <t>не относящуюся к предпринимательству</t>
  </si>
  <si>
    <t>индивиду-
альные предприни-
матели</t>
  </si>
  <si>
    <t>главы крестьян-
ских (фермер-
ских) хозяйств</t>
  </si>
  <si>
    <t>нотариусы, занимаю-
щиеся частной практикой</t>
  </si>
  <si>
    <t>адвокаты, учредив-
шие адвокат-
ский кабинет</t>
  </si>
  <si>
    <t>Чувашская Республика</t>
  </si>
  <si>
    <t xml:space="preserve">    городские округа:</t>
  </si>
  <si>
    <t xml:space="preserve">  г. Чебоксары                         </t>
  </si>
  <si>
    <t xml:space="preserve">  г. Алатырь                           </t>
  </si>
  <si>
    <t xml:space="preserve">  г. Канаш                                 </t>
  </si>
  <si>
    <t xml:space="preserve">  г. Новочебоксарск                </t>
  </si>
  <si>
    <t xml:space="preserve">  г. Шумерля                              </t>
  </si>
  <si>
    <t xml:space="preserve">    муниципальные округа:</t>
  </si>
  <si>
    <t xml:space="preserve">  Красноармейский                  </t>
  </si>
  <si>
    <t>-</t>
  </si>
  <si>
    <t xml:space="preserve">  Шумерлинский                      </t>
  </si>
  <si>
    <t xml:space="preserve">  Алатырский                            </t>
  </si>
  <si>
    <t xml:space="preserve">  Аликовский                            </t>
  </si>
  <si>
    <t xml:space="preserve">  Батыревский                           </t>
  </si>
  <si>
    <t xml:space="preserve">  Вурнарский                            </t>
  </si>
  <si>
    <t xml:space="preserve">  Ибресинский                          </t>
  </si>
  <si>
    <t xml:space="preserve">  Канашский                         </t>
  </si>
  <si>
    <t xml:space="preserve">  Козловский                            </t>
  </si>
  <si>
    <t xml:space="preserve">  Комсомольский                     </t>
  </si>
  <si>
    <t xml:space="preserve">  Красночетайский                   </t>
  </si>
  <si>
    <t xml:space="preserve">  Мариинско-Посадский                     </t>
  </si>
  <si>
    <t xml:space="preserve">  Моргаушский                        </t>
  </si>
  <si>
    <t xml:space="preserve">  Порецкий                               </t>
  </si>
  <si>
    <t xml:space="preserve">  Урмарский                             </t>
  </si>
  <si>
    <t xml:space="preserve">  Цивильский                           </t>
  </si>
  <si>
    <t xml:space="preserve">  Чебоксарский                        </t>
  </si>
  <si>
    <t xml:space="preserve">  Шемуршинский                    </t>
  </si>
  <si>
    <t xml:space="preserve">  Ядринский                             </t>
  </si>
  <si>
    <t xml:space="preserve">  Яльчикский                            </t>
  </si>
  <si>
    <t xml:space="preserve">  Янтиковский                          </t>
  </si>
  <si>
    <r>
      <rPr>
        <vertAlign val="superscript"/>
        <sz val="11"/>
        <color rgb="FF000000"/>
        <rFont val="Times New Roman"/>
        <family val="1"/>
        <charset val="204"/>
      </rPr>
      <t>*)</t>
    </r>
    <r>
      <rPr>
        <sz val="11"/>
        <color rgb="FF000000"/>
        <rFont val="Times New Roman"/>
        <family val="1"/>
        <charset val="204"/>
      </rPr>
      <t xml:space="preserve"> по данным государственной регистрации</t>
    </r>
  </si>
  <si>
    <t>на 1 апреля 2023 года</t>
  </si>
  <si>
    <t>на 1 мая 2023 года</t>
  </si>
  <si>
    <t>на 1 июня 2023 года</t>
  </si>
  <si>
    <t>Распределение граждан (физических лиц) осуществляющих деятельность по муниципальным образованиям в Чувашской Республике на 1 июля 2023 года</t>
  </si>
  <si>
    <t>на 1 июля 2023 года</t>
  </si>
  <si>
    <t>Распределение граждан (физических лиц) осуществляющих деятельность по муниципальным образованиям в Чувашской Республике на 1 августа 2023 года</t>
  </si>
  <si>
    <t>на 1 августа 2023 года</t>
  </si>
  <si>
    <t>на 1 сентября 2023 года</t>
  </si>
  <si>
    <t>Распределение граждан (физических лиц) осуществляющих деятельность по муниципальным образованиям в Чувашской Республике на 1 сентября 2023 года</t>
  </si>
  <si>
    <t>Распределение граждан (физических лиц) осуществляющих деятельность по муниципальным образованиям в Чувашской Республике на 1 октября 2023 года</t>
  </si>
  <si>
    <t>на 1 октября 2023 года</t>
  </si>
  <si>
    <t>Распределение граждан (физических лиц) осуществляющих деятельность по муниципальным образованиям в Чувашской Республике на 1 ноября 2023 года</t>
  </si>
  <si>
    <t>на 1 ноября 2023 года</t>
  </si>
  <si>
    <t>Распределение граждан (физических лиц) осуществляющих деятельность по муниципальным образованиям в Чувашской Республике на 1 декабря 2023 года</t>
  </si>
  <si>
    <t>на 1 декабря 2023 года</t>
  </si>
  <si>
    <t>Распределение граждан (физических лиц) осуществляющих деятельность по муниципальным образованиям в Чувашской Республике на 1 февраля 2024 года</t>
  </si>
  <si>
    <t>на 1 февраля 2024 года</t>
  </si>
  <si>
    <t>Распределение граждан (физических лиц) осуществляющих деятельность по муниципальным образованиям в Чувашской Республике на 1 марта 2024 года</t>
  </si>
  <si>
    <t>на 1 марта 2024 года</t>
  </si>
  <si>
    <t>Распределение граждан (физических лиц) осуществляющих деятельность по муниципальным образованиям в Чувашской Республике на 1 апреля 2024 года</t>
  </si>
  <si>
    <r>
      <t>Обновлено:</t>
    </r>
    <r>
      <rPr>
        <sz val="12"/>
        <rFont val="Times New Roman"/>
        <family val="1"/>
        <charset val="204"/>
      </rPr>
      <t xml:space="preserve"> 09.04.2024г.</t>
    </r>
  </si>
  <si>
    <t>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</si>
</sst>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NumberFormat="1" applyFont="1"/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8" fillId="0" borderId="1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right" wrapText="1" indent="2"/>
    </xf>
    <xf numFmtId="0" fontId="8" fillId="0" borderId="0" xfId="0" applyNumberFormat="1" applyFont="1" applyAlignment="1">
      <alignment wrapText="1"/>
    </xf>
    <xf numFmtId="3" fontId="10" fillId="0" borderId="0" xfId="0" applyNumberFormat="1" applyFont="1" applyAlignment="1">
      <alignment horizontal="right" wrapText="1" indent="2"/>
    </xf>
    <xf numFmtId="0" fontId="3" fillId="0" borderId="0" xfId="0" applyNumberFormat="1" applyFont="1"/>
    <xf numFmtId="0" fontId="5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right" indent="2"/>
    </xf>
    <xf numFmtId="3" fontId="10" fillId="0" borderId="0" xfId="0" applyNumberFormat="1" applyFont="1" applyAlignment="1">
      <alignment horizontal="right" indent="2"/>
    </xf>
    <xf numFmtId="3" fontId="11" fillId="0" borderId="0" xfId="0" applyNumberFormat="1" applyFont="1" applyAlignment="1">
      <alignment horizontal="right" indent="2"/>
    </xf>
    <xf numFmtId="3" fontId="11" fillId="0" borderId="0" xfId="0" applyNumberFormat="1" applyFont="1" applyAlignment="1">
      <alignment horizontal="right" wrapText="1" indent="2"/>
    </xf>
    <xf numFmtId="0" fontId="6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right" indent="2"/>
    </xf>
    <xf numFmtId="3" fontId="9" fillId="0" borderId="0" xfId="0" applyNumberFormat="1" applyFont="1" applyAlignment="1">
      <alignment horizontal="right" wrapText="1" indent="2"/>
    </xf>
    <xf numFmtId="0" fontId="8" fillId="0" borderId="0" xfId="0" applyNumberFormat="1" applyFont="1" applyAlignment="1">
      <alignment wrapText="1"/>
    </xf>
    <xf numFmtId="3" fontId="10" fillId="0" borderId="0" xfId="0" applyNumberFormat="1" applyFont="1" applyAlignment="1">
      <alignment horizontal="right" indent="2"/>
    </xf>
    <xf numFmtId="3" fontId="10" fillId="0" borderId="0" xfId="0" applyNumberFormat="1" applyFont="1" applyAlignment="1">
      <alignment horizontal="right" wrapText="1" indent="2"/>
    </xf>
    <xf numFmtId="3" fontId="9" fillId="0" borderId="0" xfId="0" applyNumberFormat="1" applyFont="1" applyBorder="1" applyAlignment="1">
      <alignment horizontal="right" vertical="top" wrapText="1" indent="2"/>
    </xf>
    <xf numFmtId="3" fontId="10" fillId="0" borderId="0" xfId="0" applyNumberFormat="1" applyFont="1" applyBorder="1" applyAlignment="1">
      <alignment horizontal="right" vertical="top" wrapText="1" indent="2"/>
    </xf>
    <xf numFmtId="3" fontId="9" fillId="0" borderId="0" xfId="0" applyNumberFormat="1" applyFont="1" applyBorder="1" applyAlignment="1">
      <alignment horizontal="right" vertical="top" indent="1"/>
    </xf>
    <xf numFmtId="3" fontId="9" fillId="0" borderId="0" xfId="0" applyNumberFormat="1" applyFont="1" applyBorder="1" applyAlignment="1">
      <alignment horizontal="right" vertical="top" wrapText="1" indent="1"/>
    </xf>
    <xf numFmtId="3" fontId="10" fillId="0" borderId="0" xfId="0" applyNumberFormat="1" applyFont="1" applyBorder="1" applyAlignment="1">
      <alignment horizontal="right" vertical="top" indent="1"/>
    </xf>
    <xf numFmtId="3" fontId="10" fillId="0" borderId="0" xfId="0" applyNumberFormat="1" applyFont="1" applyBorder="1" applyAlignment="1">
      <alignment horizontal="right" vertical="top" wrapText="1" indent="1"/>
    </xf>
    <xf numFmtId="0" fontId="14" fillId="0" borderId="0" xfId="1" applyNumberFormat="1" applyFont="1" applyAlignment="1" applyProtection="1">
      <alignment horizontal="left" wrapText="1"/>
    </xf>
    <xf numFmtId="0" fontId="14" fillId="0" borderId="0" xfId="1" applyNumberFormat="1" applyFont="1" applyAlignment="1" applyProtection="1">
      <alignment horizontal="left" wrapText="1"/>
    </xf>
    <xf numFmtId="0" fontId="2" fillId="0" borderId="0" xfId="0" applyNumberFormat="1" applyFont="1" applyAlignment="1">
      <alignment horizontal="left"/>
    </xf>
    <xf numFmtId="0" fontId="14" fillId="0" borderId="0" xfId="1" applyNumberFormat="1" applyFont="1" applyAlignment="1" applyProtection="1">
      <alignment wrapText="1"/>
    </xf>
    <xf numFmtId="0" fontId="14" fillId="0" borderId="0" xfId="1" applyNumberFormat="1" applyFont="1" applyAlignment="1" applyProtection="1"/>
    <xf numFmtId="0" fontId="8" fillId="0" borderId="0" xfId="0" applyNumberFormat="1" applyFont="1"/>
    <xf numFmtId="0" fontId="15" fillId="0" borderId="0" xfId="1" applyNumberFormat="1" applyFont="1" applyAlignment="1" applyProtection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3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00633" y="0"/>
    <xdr:ext cx="396705" cy="417267"/>
    <xdr:pic>
      <xdr:nvPicPr>
        <xdr:cNvPr id="3" name="Picture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12" name="Picture 1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200275" y="0"/>
    <xdr:ext cx="396705" cy="417267"/>
    <xdr:pic>
      <xdr:nvPicPr>
        <xdr:cNvPr id="6" name="Picture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200275" y="0"/>
          <a:ext cx="396705" cy="417267"/>
        </a:xfrm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200275" y="0"/>
    <xdr:ext cx="396705" cy="417267"/>
    <xdr:pic>
      <xdr:nvPicPr>
        <xdr:cNvPr id="3" name="Picture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200275" y="0"/>
          <a:ext cx="396705" cy="417267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4" name="Picture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5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6" name="Picture 6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7" name="Picture 7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8" name="Picture 8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9" name="Picture 9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10" name="Picture 1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186822" y="0"/>
    <xdr:ext cx="391046" cy="417267"/>
    <xdr:pic>
      <xdr:nvPicPr>
        <xdr:cNvPr id="11" name="Picture 1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>
      <selection activeCell="O20" sqref="O20"/>
    </sheetView>
  </sheetViews>
  <sheetFormatPr defaultColWidth="9" defaultRowHeight="15.75" x14ac:dyDescent="0.25"/>
  <cols>
    <col min="1" max="1" width="3.7109375" style="1" customWidth="1"/>
    <col min="2" max="8" width="9" style="1" bestFit="1" customWidth="1"/>
    <col min="9" max="9" width="10.85546875" style="1" customWidth="1"/>
    <col min="10" max="10" width="10.42578125" style="1" customWidth="1"/>
    <col min="11" max="13" width="9" style="1" bestFit="1" customWidth="1"/>
    <col min="14" max="14" width="15.140625" style="1" customWidth="1"/>
    <col min="15" max="15" width="9" style="1" bestFit="1" customWidth="1"/>
    <col min="16" max="16" width="9" style="1"/>
    <col min="17" max="17" width="10.5703125" style="1" customWidth="1"/>
    <col min="18" max="16384" width="9" style="1"/>
  </cols>
  <sheetData>
    <row r="1" spans="1:18" x14ac:dyDescent="0.25">
      <c r="A1" s="1" t="s">
        <v>0</v>
      </c>
    </row>
    <row r="2" spans="1:18" x14ac:dyDescent="0.25">
      <c r="A2" s="2"/>
      <c r="B2" s="36"/>
      <c r="C2" s="36"/>
      <c r="D2" s="36"/>
      <c r="E2" s="36"/>
      <c r="F2" s="36"/>
      <c r="G2" s="36"/>
      <c r="H2" s="36"/>
      <c r="I2" s="36"/>
      <c r="J2" s="3"/>
    </row>
    <row r="3" spans="1:18" s="4" customFormat="1" x14ac:dyDescent="0.25">
      <c r="A3" s="1" t="s">
        <v>1</v>
      </c>
      <c r="B3" s="35" t="s">
        <v>13</v>
      </c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7"/>
      <c r="Q3" s="37"/>
    </row>
    <row r="4" spans="1:18" s="4" customFormat="1" x14ac:dyDescent="0.25">
      <c r="A4" s="5" t="s">
        <v>2</v>
      </c>
      <c r="B4" s="35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7"/>
      <c r="M4" s="37"/>
      <c r="N4" s="37"/>
      <c r="O4" s="37"/>
      <c r="P4" s="37"/>
      <c r="Q4" s="37"/>
    </row>
    <row r="5" spans="1:18" x14ac:dyDescent="0.25">
      <c r="A5" s="5" t="s">
        <v>3</v>
      </c>
      <c r="B5" s="35" t="s">
        <v>15</v>
      </c>
      <c r="C5" s="35"/>
      <c r="D5" s="35"/>
      <c r="E5" s="35"/>
      <c r="F5" s="35"/>
      <c r="G5" s="35"/>
      <c r="H5" s="35"/>
      <c r="I5" s="35"/>
      <c r="J5" s="35"/>
      <c r="K5" s="35"/>
      <c r="L5" s="38"/>
      <c r="M5" s="38"/>
      <c r="N5" s="38"/>
      <c r="O5" s="38"/>
      <c r="P5" s="38"/>
      <c r="Q5" s="38"/>
      <c r="R5" s="7"/>
    </row>
    <row r="6" spans="1:18" x14ac:dyDescent="0.25">
      <c r="A6" s="5" t="s">
        <v>4</v>
      </c>
      <c r="B6" s="35" t="s">
        <v>64</v>
      </c>
      <c r="C6" s="35"/>
      <c r="D6" s="35"/>
      <c r="E6" s="35"/>
      <c r="F6" s="35"/>
      <c r="G6" s="35"/>
      <c r="H6" s="35"/>
      <c r="I6" s="35"/>
      <c r="J6" s="35"/>
      <c r="K6" s="35"/>
      <c r="L6" s="38"/>
      <c r="M6" s="38"/>
      <c r="N6" s="38"/>
      <c r="O6" s="38"/>
      <c r="P6" s="38"/>
      <c r="Q6" s="38"/>
      <c r="R6" s="7"/>
    </row>
    <row r="7" spans="1:18" x14ac:dyDescent="0.25">
      <c r="A7" s="1" t="s">
        <v>5</v>
      </c>
      <c r="B7" s="35" t="s">
        <v>66</v>
      </c>
      <c r="C7" s="35"/>
      <c r="D7" s="35"/>
      <c r="E7" s="35"/>
      <c r="F7" s="35"/>
      <c r="G7" s="35"/>
      <c r="H7" s="35"/>
      <c r="I7" s="35"/>
      <c r="J7" s="35"/>
      <c r="K7" s="35"/>
      <c r="L7" s="38"/>
      <c r="M7" s="38"/>
      <c r="N7" s="38"/>
      <c r="O7" s="38"/>
      <c r="P7" s="38"/>
      <c r="Q7" s="38"/>
      <c r="R7" s="7"/>
    </row>
    <row r="8" spans="1:18" x14ac:dyDescent="0.25">
      <c r="A8" s="1" t="s">
        <v>6</v>
      </c>
      <c r="B8" s="35" t="s">
        <v>69</v>
      </c>
      <c r="C8" s="35"/>
      <c r="D8" s="35"/>
      <c r="E8" s="35"/>
      <c r="F8" s="35"/>
      <c r="G8" s="35"/>
      <c r="H8" s="35"/>
      <c r="I8" s="35"/>
      <c r="J8" s="35"/>
      <c r="K8" s="35"/>
      <c r="L8" s="38"/>
      <c r="M8" s="38"/>
      <c r="N8" s="38"/>
      <c r="O8" s="38"/>
      <c r="P8" s="38"/>
      <c r="Q8" s="38"/>
      <c r="R8" s="38"/>
    </row>
    <row r="9" spans="1:18" x14ac:dyDescent="0.25">
      <c r="A9" s="1" t="s">
        <v>7</v>
      </c>
      <c r="B9" s="35" t="s">
        <v>70</v>
      </c>
      <c r="C9" s="35"/>
      <c r="D9" s="35"/>
      <c r="E9" s="35"/>
      <c r="F9" s="35"/>
      <c r="G9" s="35"/>
      <c r="H9" s="35"/>
      <c r="I9" s="35"/>
      <c r="J9" s="35"/>
      <c r="K9" s="35"/>
      <c r="L9" s="38"/>
      <c r="M9" s="38"/>
      <c r="N9" s="38"/>
      <c r="O9" s="38"/>
      <c r="P9" s="38"/>
      <c r="Q9" s="38"/>
      <c r="R9" s="7"/>
    </row>
    <row r="10" spans="1:18" x14ac:dyDescent="0.25">
      <c r="A10" s="1" t="s">
        <v>8</v>
      </c>
      <c r="B10" s="35" t="s">
        <v>72</v>
      </c>
      <c r="C10" s="35"/>
      <c r="D10" s="35"/>
      <c r="E10" s="35"/>
      <c r="F10" s="35"/>
      <c r="G10" s="35"/>
      <c r="H10" s="35"/>
      <c r="I10" s="35"/>
      <c r="J10" s="35"/>
      <c r="K10" s="35"/>
      <c r="L10" s="38"/>
      <c r="M10" s="38"/>
      <c r="N10" s="38"/>
      <c r="O10" s="38"/>
      <c r="P10" s="38"/>
      <c r="Q10" s="38"/>
      <c r="R10" s="7"/>
    </row>
    <row r="11" spans="1:18" x14ac:dyDescent="0.25">
      <c r="A11" s="1" t="s">
        <v>9</v>
      </c>
      <c r="B11" s="35" t="s">
        <v>74</v>
      </c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8"/>
      <c r="N11" s="38"/>
      <c r="O11" s="38"/>
      <c r="P11" s="38"/>
      <c r="Q11" s="38"/>
      <c r="R11" s="7"/>
    </row>
    <row r="12" spans="1:18" x14ac:dyDescent="0.25">
      <c r="A12" s="1" t="s">
        <v>10</v>
      </c>
      <c r="B12" s="35" t="s">
        <v>76</v>
      </c>
      <c r="C12" s="35"/>
      <c r="D12" s="35"/>
      <c r="E12" s="35"/>
      <c r="F12" s="35"/>
      <c r="G12" s="35"/>
      <c r="H12" s="35"/>
      <c r="I12" s="35"/>
      <c r="J12" s="35"/>
      <c r="K12" s="35"/>
      <c r="L12" s="38"/>
      <c r="M12" s="38"/>
      <c r="N12" s="38"/>
      <c r="O12" s="38"/>
      <c r="P12" s="38"/>
      <c r="Q12" s="38"/>
      <c r="R12" s="7"/>
    </row>
    <row r="13" spans="1:18" ht="15.75" customHeight="1" x14ac:dyDescent="0.25">
      <c r="A13" s="1" t="s">
        <v>11</v>
      </c>
      <c r="B13" s="35" t="s">
        <v>78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"/>
    </row>
    <row r="14" spans="1:18" s="7" customFormat="1" ht="15.75" customHeight="1" x14ac:dyDescent="0.25">
      <c r="A14" s="1" t="s">
        <v>12</v>
      </c>
      <c r="B14" s="35" t="s">
        <v>80</v>
      </c>
      <c r="C14" s="35"/>
      <c r="D14" s="35"/>
      <c r="E14" s="35"/>
      <c r="F14" s="35"/>
      <c r="G14" s="35"/>
      <c r="H14" s="35"/>
      <c r="I14" s="35"/>
      <c r="J14" s="35"/>
      <c r="K14" s="35"/>
      <c r="L14" s="37"/>
      <c r="M14" s="37"/>
      <c r="N14" s="37"/>
      <c r="O14" s="37"/>
      <c r="P14" s="37"/>
      <c r="Q14" s="37"/>
    </row>
    <row r="15" spans="1:18" s="7" customFormat="1" ht="15.75" customHeight="1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8" s="7" customFormat="1" ht="15.75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0" x14ac:dyDescent="0.25">
      <c r="B17" s="6"/>
      <c r="C17" s="6"/>
      <c r="D17" s="6"/>
      <c r="E17" s="6"/>
      <c r="F17" s="6"/>
      <c r="G17" s="6"/>
      <c r="H17" s="6"/>
      <c r="I17" s="6"/>
      <c r="J17" s="6"/>
    </row>
    <row r="18" spans="2:10" ht="15.75" customHeight="1" x14ac:dyDescent="0.25">
      <c r="B18" s="7" t="s">
        <v>16</v>
      </c>
    </row>
    <row r="19" spans="2:10" x14ac:dyDescent="0.25">
      <c r="B19" s="8" t="s">
        <v>17</v>
      </c>
    </row>
    <row r="20" spans="2:10" x14ac:dyDescent="0.25">
      <c r="B20" s="8" t="s">
        <v>18</v>
      </c>
    </row>
    <row r="21" spans="2:10" x14ac:dyDescent="0.25">
      <c r="B21" s="8"/>
    </row>
    <row r="22" spans="2:10" x14ac:dyDescent="0.25">
      <c r="B22" s="8"/>
    </row>
    <row r="23" spans="2:10" x14ac:dyDescent="0.25">
      <c r="B23" s="7" t="s">
        <v>81</v>
      </c>
    </row>
  </sheetData>
  <mergeCells count="13">
    <mergeCell ref="B13:Q13"/>
    <mergeCell ref="B2:I2"/>
    <mergeCell ref="B14:Q14"/>
    <mergeCell ref="B3:Q3"/>
    <mergeCell ref="B4:Q4"/>
    <mergeCell ref="B10:Q10"/>
    <mergeCell ref="B11:Q11"/>
    <mergeCell ref="B12:Q12"/>
    <mergeCell ref="B5:Q5"/>
    <mergeCell ref="B6:Q6"/>
    <mergeCell ref="B7:Q7"/>
    <mergeCell ref="B8:R8"/>
    <mergeCell ref="B9:Q9"/>
  </mergeCells>
  <hyperlinks>
    <hyperlink ref="B14:K14" location="'2'!A1" display="Распределение граждан (физических лиц) осуществляющих деятельность по муниципальным образованиям в Чувашской Республике на 1 марта 2022 года"/>
    <hyperlink ref="B3:K3" location="'3'!A1" display="Распределение граждан (физических лиц) осуществляющих деятельность по муниципальным образованиям в Чувашской Республике на 1 апреля 2022 года"/>
    <hyperlink ref="B4:K4" location="'4'!A1" display="Распределение граждан (физических лиц) осуществляющих деятельность по муниципальным образованиям в Чувашской Республике на 1 мая 2022 года"/>
    <hyperlink ref="B5:K5" location="'5'!A1" display="Распределение граждан (физических лиц) осуществляющих деятельность по муниципальным образованиям в Чувашской Республике на 1 июня 2022 года"/>
    <hyperlink ref="B6:K6" location="'6'!A1" display="Распределение граждан (физических лиц) осуществляющих деятельность по муниципальным образованиям в Чувашской Республике на 1 июля 2022 года"/>
    <hyperlink ref="B7:K7" location="'7'!A1" display="Распределение граждан (физических лиц) осуществляющих деятельность по муниципальным образованиям в Чувашской Республике на 1 августа 2022 года"/>
    <hyperlink ref="B8:K8" location="'8'!A1" display="Распределение граждан (физических лиц) осуществляющих деятельность по муниципальным образованиям в Чувашской Республике на 1 сентября 2022 года"/>
    <hyperlink ref="B9:K9" location="'9'!A1" display="Распределение граждан (физических лиц) осуществляющих деятельность по муниципальным образованиям в Чувашской Республике на 1 октября 2022 года"/>
    <hyperlink ref="B10:K10" location="'10'!A1" display="Распределение граждан (физических лиц) осуществляющих деятельность по муниципальным образованиям в Чувашской Республике на 1 ноября 2022 года"/>
    <hyperlink ref="B11:K11" location="'11'!A1" display="Распределение граждан (физических лиц) осуществляющих деятельность по муниципальным образованиям в Чувашской Республике на 1 декабря 2022 года"/>
    <hyperlink ref="B12:K12" location="'12'!A1" display="Распределение граждан (физических лиц) осуществляющих деятельность по муниципальным образованиям в Чувашской Республике на 1 февраля 2023 года"/>
    <hyperlink ref="B13:K13" location="'12'!A1" display="Распределение граждан (физических лиц) осуществляющих деятельность по муниципальным образованиям в Чувашской Республике на 1 февраля 2023 года"/>
    <hyperlink ref="B14:Q14" location="'12'!A1" display="Распределение граждан (физических лиц) осуществляющих деятельность по муниципальным образованиям в Чувашской Республике на 1 апреля 2024 года"/>
    <hyperlink ref="B3:Q3" location="'1'!A1" display="Распределение граждан (физических лиц) осуществляющих деятельность по муниципальным образованиям в Чувашской Республике на 1 апреля 2023 года"/>
    <hyperlink ref="B4:Q4" location="'2'!A1" display="Распределение граждан (физических лиц) осуществляющих деятельность по муниципальным образованиям в Чувашской Республике на 1 мая 2023 года"/>
    <hyperlink ref="B5:Q5" location="'3'!A1" display="Распределение граждан (физических лиц) осуществляющих деятельность по муниципальным образованиям в Чувашской Республике на 1 июня 2023 года"/>
    <hyperlink ref="B6:Q6" location="'4'!A1" display="Распределение граждан (физических лиц) осуществляющих деятельность по муниципальным образованиям в Чувашской Республике на 1 июля 2023 года"/>
    <hyperlink ref="B7:Q7" location="'5'!A1" display="Распределение граждан (физических лиц) осуществляющих деятельность по муниципальным образованиям в Чувашской Республике на 1 августа 2023 года"/>
    <hyperlink ref="B8:R8" location="'6'!A1" display="Распределение граждан (физических лиц) осуществляющих деятельность по муниципальным образованиям в Чувашской Республике на 1 сентября 2023 года"/>
    <hyperlink ref="B9:Q9" location="'7'!A1" display="Распределение граждан (физических лиц) осуществляющих деятельность по муниципальным образованиям в Чувашской Республике на 1 октября 2023 года"/>
    <hyperlink ref="B10:Q10" location="'8'!A1" display="Распределение граждан (физических лиц) осуществляющих деятельность по муниципальным образованиям в Чувашской Республике на 1 ноября 2023 года"/>
    <hyperlink ref="B11:Q11" location="'9'!A1" display="Распределение граждан (физических лиц) осуществляющих деятельность по муниципальным образованиям в Чувашской Республике на 1 декабря 2023 года"/>
    <hyperlink ref="B12:Q12" location="'10'!A1" display="Распределение граждан (физических лиц) осуществляющих деятельность по муниципальным образованиям в Чувашской Республике на 1 февраля 2024 года"/>
    <hyperlink ref="B13:Q13" location="'11'!A1" display="Распределение граждан (физических лиц) осуществляющих деятельность по муниципальным образованиям в Чувашской Республике на 1 марта 2024 года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3" customHeight="1" x14ac:dyDescent="0.2">
      <c r="A1" s="40" t="s">
        <v>19</v>
      </c>
      <c r="B1" s="40"/>
    </row>
    <row r="2" spans="1:6" ht="44.2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75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33785</v>
      </c>
      <c r="C8" s="31">
        <v>32623</v>
      </c>
      <c r="D8" s="31">
        <v>1040</v>
      </c>
      <c r="E8" s="28">
        <v>49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16734</v>
      </c>
      <c r="C10" s="33">
        <v>16638</v>
      </c>
      <c r="D10" s="33">
        <v>42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808</v>
      </c>
      <c r="C11" s="33">
        <v>793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1131</v>
      </c>
      <c r="C12" s="33">
        <v>1116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3102</v>
      </c>
      <c r="C13" s="33">
        <v>3089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889</v>
      </c>
      <c r="C14" s="33">
        <v>881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178</v>
      </c>
      <c r="C16" s="33">
        <v>164</v>
      </c>
      <c r="D16" s="33">
        <v>14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332</v>
      </c>
      <c r="C17" s="33">
        <v>285</v>
      </c>
      <c r="D17" s="33">
        <v>45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1158</v>
      </c>
      <c r="C18" s="33">
        <v>964</v>
      </c>
      <c r="D18" s="33">
        <v>192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621</v>
      </c>
      <c r="C19" s="33">
        <v>569</v>
      </c>
      <c r="D19" s="33">
        <v>47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442</v>
      </c>
      <c r="C20" s="33">
        <v>394</v>
      </c>
      <c r="D20" s="33">
        <v>43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654</v>
      </c>
      <c r="C21" s="33">
        <v>596</v>
      </c>
      <c r="D21" s="33">
        <v>58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340</v>
      </c>
      <c r="C22" s="33">
        <v>298</v>
      </c>
      <c r="D22" s="33">
        <v>41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621</v>
      </c>
      <c r="C23" s="33">
        <v>548</v>
      </c>
      <c r="D23" s="33">
        <v>72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286</v>
      </c>
      <c r="C24" s="33">
        <v>257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264</v>
      </c>
      <c r="C25" s="33">
        <v>249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417</v>
      </c>
      <c r="C26" s="33">
        <v>388</v>
      </c>
      <c r="D26" s="33">
        <v>28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781</v>
      </c>
      <c r="C27" s="33">
        <v>720</v>
      </c>
      <c r="D27" s="33">
        <v>60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198</v>
      </c>
      <c r="C28" s="33">
        <v>172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612</v>
      </c>
      <c r="C29" s="33">
        <v>540</v>
      </c>
      <c r="D29" s="33">
        <v>69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694</v>
      </c>
      <c r="C30" s="33">
        <v>669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1755</v>
      </c>
      <c r="C31" s="33">
        <v>1719</v>
      </c>
      <c r="D31" s="33">
        <v>31</v>
      </c>
      <c r="E31" s="29">
        <v>2</v>
      </c>
      <c r="F31" s="29">
        <v>3</v>
      </c>
    </row>
    <row r="32" spans="1:6" ht="15" x14ac:dyDescent="0.25">
      <c r="A32" s="25" t="s">
        <v>56</v>
      </c>
      <c r="B32" s="32">
        <v>251</v>
      </c>
      <c r="C32" s="33">
        <v>205</v>
      </c>
      <c r="D32" s="33">
        <v>42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228</v>
      </c>
      <c r="C33" s="33">
        <v>209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588</v>
      </c>
      <c r="C34" s="33">
        <v>554</v>
      </c>
      <c r="D34" s="33">
        <v>33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426</v>
      </c>
      <c r="C35" s="33">
        <v>360</v>
      </c>
      <c r="D35" s="33">
        <v>64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275</v>
      </c>
      <c r="C36" s="33">
        <v>246</v>
      </c>
      <c r="D36" s="33">
        <v>28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4EF96C-D0B1-4B04-BC7D-79A1CFA1C190}">
            <xm:f>('7'!$A8="0")</xm:f>
            <x14:dxf>
              <font>
                <b/>
                <i val="0"/>
              </font>
            </x14:dxf>
          </x14:cfRule>
          <xm:sqref>B8:F36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.28515625" customWidth="1"/>
    <col min="2" max="2" width="13" customWidth="1"/>
    <col min="3" max="3" width="10.7109375" customWidth="1"/>
    <col min="4" max="6" width="10.5703125" customWidth="1"/>
  </cols>
  <sheetData>
    <row r="1" spans="1:6" ht="33" customHeight="1" x14ac:dyDescent="0.2">
      <c r="A1" s="40" t="s">
        <v>19</v>
      </c>
      <c r="B1" s="40"/>
    </row>
    <row r="2" spans="1:6" ht="43.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77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9.2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33704</v>
      </c>
      <c r="C8" s="31">
        <v>32560</v>
      </c>
      <c r="D8" s="31">
        <v>1022</v>
      </c>
      <c r="E8" s="28">
        <v>49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16741</v>
      </c>
      <c r="C10" s="33">
        <v>16643</v>
      </c>
      <c r="D10" s="33">
        <v>44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769</v>
      </c>
      <c r="C11" s="33">
        <v>754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1123</v>
      </c>
      <c r="C12" s="33">
        <v>1108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3097</v>
      </c>
      <c r="C13" s="33">
        <v>3084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882</v>
      </c>
      <c r="C14" s="33">
        <v>873</v>
      </c>
      <c r="D14" s="33">
        <v>5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171</v>
      </c>
      <c r="C16" s="33">
        <v>159</v>
      </c>
      <c r="D16" s="33">
        <v>12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329</v>
      </c>
      <c r="C17" s="33">
        <v>282</v>
      </c>
      <c r="D17" s="33">
        <v>45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1147</v>
      </c>
      <c r="C18" s="33">
        <v>958</v>
      </c>
      <c r="D18" s="33">
        <v>187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624</v>
      </c>
      <c r="C19" s="33">
        <v>573</v>
      </c>
      <c r="D19" s="33">
        <v>46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444</v>
      </c>
      <c r="C20" s="33">
        <v>397</v>
      </c>
      <c r="D20" s="33">
        <v>42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653</v>
      </c>
      <c r="C21" s="33">
        <v>597</v>
      </c>
      <c r="D21" s="33">
        <v>56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335</v>
      </c>
      <c r="C22" s="33">
        <v>294</v>
      </c>
      <c r="D22" s="33">
        <v>40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628</v>
      </c>
      <c r="C23" s="33">
        <v>556</v>
      </c>
      <c r="D23" s="33">
        <v>71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304</v>
      </c>
      <c r="C24" s="33">
        <v>275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262</v>
      </c>
      <c r="C25" s="33">
        <v>247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411</v>
      </c>
      <c r="C26" s="33">
        <v>382</v>
      </c>
      <c r="D26" s="33">
        <v>28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759</v>
      </c>
      <c r="C27" s="33">
        <v>701</v>
      </c>
      <c r="D27" s="33">
        <v>57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198</v>
      </c>
      <c r="C28" s="33">
        <v>173</v>
      </c>
      <c r="D28" s="33">
        <v>24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591</v>
      </c>
      <c r="C29" s="33">
        <v>519</v>
      </c>
      <c r="D29" s="33">
        <v>69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700</v>
      </c>
      <c r="C30" s="33">
        <v>675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1766</v>
      </c>
      <c r="C31" s="33">
        <v>1731</v>
      </c>
      <c r="D31" s="33">
        <v>30</v>
      </c>
      <c r="E31" s="29">
        <v>2</v>
      </c>
      <c r="F31" s="29">
        <v>3</v>
      </c>
    </row>
    <row r="32" spans="1:6" ht="15" x14ac:dyDescent="0.25">
      <c r="A32" s="25" t="s">
        <v>56</v>
      </c>
      <c r="B32" s="32">
        <v>259</v>
      </c>
      <c r="C32" s="33">
        <v>214</v>
      </c>
      <c r="D32" s="33">
        <v>41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224</v>
      </c>
      <c r="C33" s="33">
        <v>206</v>
      </c>
      <c r="D33" s="33">
        <v>18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587</v>
      </c>
      <c r="C34" s="33">
        <v>553</v>
      </c>
      <c r="D34" s="33">
        <v>33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423</v>
      </c>
      <c r="C35" s="33">
        <v>358</v>
      </c>
      <c r="D35" s="33">
        <v>63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277</v>
      </c>
      <c r="C36" s="33">
        <v>248</v>
      </c>
      <c r="D36" s="33">
        <v>28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0810C9-468F-4B3C-B479-440F93B672C1}">
            <xm:f>('7'!$A8="0")</xm:f>
            <x14:dxf>
              <font>
                <b/>
                <i val="0"/>
              </font>
            </x14:dxf>
          </x14:cfRule>
          <xm:sqref>B8:F36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RowHeight="12.75" x14ac:dyDescent="0.2"/>
  <cols>
    <col min="1" max="1" width="28" customWidth="1"/>
    <col min="2" max="2" width="12.85546875" customWidth="1"/>
    <col min="3" max="3" width="10.42578125" customWidth="1"/>
    <col min="4" max="6" width="10.5703125" customWidth="1"/>
  </cols>
  <sheetData>
    <row r="1" spans="1:6" ht="33" customHeight="1" x14ac:dyDescent="0.2">
      <c r="A1" s="40" t="s">
        <v>19</v>
      </c>
      <c r="B1" s="40"/>
    </row>
    <row r="2" spans="1:6" ht="43.5" customHeight="1" x14ac:dyDescent="0.2">
      <c r="A2" s="41" t="s">
        <v>20</v>
      </c>
      <c r="B2" s="41"/>
      <c r="C2" s="41"/>
      <c r="D2" s="41"/>
      <c r="E2" s="41"/>
      <c r="F2" s="41"/>
    </row>
    <row r="3" spans="1:6" ht="15" customHeight="1" x14ac:dyDescent="0.2">
      <c r="A3" s="42" t="s">
        <v>79</v>
      </c>
      <c r="B3" s="42"/>
      <c r="C3" s="42"/>
      <c r="D3" s="42"/>
      <c r="E3" s="42"/>
      <c r="F3" s="42"/>
    </row>
    <row r="4" spans="1:6" ht="15" customHeight="1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30.7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.75" customHeight="1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5" customHeight="1" x14ac:dyDescent="0.2">
      <c r="A8" s="22" t="s">
        <v>30</v>
      </c>
      <c r="B8" s="30">
        <v>34060</v>
      </c>
      <c r="C8" s="31">
        <v>32923</v>
      </c>
      <c r="D8" s="31">
        <v>1015</v>
      </c>
      <c r="E8" s="28">
        <v>49</v>
      </c>
      <c r="F8" s="28">
        <v>73</v>
      </c>
    </row>
    <row r="9" spans="1:6" ht="15" customHeight="1" x14ac:dyDescent="0.25">
      <c r="A9" s="25" t="s">
        <v>31</v>
      </c>
      <c r="B9" s="32"/>
      <c r="C9" s="33"/>
      <c r="D9" s="33"/>
      <c r="E9" s="29"/>
      <c r="F9" s="29"/>
    </row>
    <row r="10" spans="1:6" ht="15" customHeight="1" x14ac:dyDescent="0.25">
      <c r="A10" s="25" t="s">
        <v>32</v>
      </c>
      <c r="B10" s="32">
        <v>16953</v>
      </c>
      <c r="C10" s="33">
        <v>16855</v>
      </c>
      <c r="D10" s="33">
        <v>44</v>
      </c>
      <c r="E10" s="29">
        <v>17</v>
      </c>
      <c r="F10" s="29">
        <v>37</v>
      </c>
    </row>
    <row r="11" spans="1:6" ht="15" customHeight="1" x14ac:dyDescent="0.25">
      <c r="A11" s="25" t="s">
        <v>33</v>
      </c>
      <c r="B11" s="32">
        <v>766</v>
      </c>
      <c r="C11" s="33">
        <v>751</v>
      </c>
      <c r="D11" s="33">
        <v>7</v>
      </c>
      <c r="E11" s="29">
        <v>3</v>
      </c>
      <c r="F11" s="29">
        <v>5</v>
      </c>
    </row>
    <row r="12" spans="1:6" ht="15" customHeight="1" x14ac:dyDescent="0.25">
      <c r="A12" s="25" t="s">
        <v>34</v>
      </c>
      <c r="B12" s="32">
        <v>1136</v>
      </c>
      <c r="C12" s="33">
        <v>1121</v>
      </c>
      <c r="D12" s="33">
        <v>9</v>
      </c>
      <c r="E12" s="29">
        <v>3</v>
      </c>
      <c r="F12" s="29">
        <v>3</v>
      </c>
    </row>
    <row r="13" spans="1:6" ht="15" customHeight="1" x14ac:dyDescent="0.25">
      <c r="A13" s="25" t="s">
        <v>35</v>
      </c>
      <c r="B13" s="32">
        <v>3130</v>
      </c>
      <c r="C13" s="33">
        <v>3117</v>
      </c>
      <c r="D13" s="33">
        <v>4</v>
      </c>
      <c r="E13" s="29">
        <v>4</v>
      </c>
      <c r="F13" s="29">
        <v>5</v>
      </c>
    </row>
    <row r="14" spans="1:6" ht="15" customHeight="1" x14ac:dyDescent="0.25">
      <c r="A14" s="25" t="s">
        <v>36</v>
      </c>
      <c r="B14" s="32">
        <v>876</v>
      </c>
      <c r="C14" s="33">
        <v>867</v>
      </c>
      <c r="D14" s="33">
        <v>5</v>
      </c>
      <c r="E14" s="29">
        <v>2</v>
      </c>
      <c r="F14" s="29">
        <v>2</v>
      </c>
    </row>
    <row r="15" spans="1:6" ht="15" customHeight="1" x14ac:dyDescent="0.25">
      <c r="A15" s="25" t="s">
        <v>37</v>
      </c>
      <c r="B15" s="32"/>
      <c r="C15" s="33"/>
      <c r="D15" s="33"/>
      <c r="E15" s="29"/>
      <c r="F15" s="29"/>
    </row>
    <row r="16" spans="1:6" ht="15" customHeight="1" x14ac:dyDescent="0.25">
      <c r="A16" s="25" t="s">
        <v>41</v>
      </c>
      <c r="B16" s="32">
        <v>171</v>
      </c>
      <c r="C16" s="33">
        <v>159</v>
      </c>
      <c r="D16" s="33">
        <v>12</v>
      </c>
      <c r="E16" s="29" t="s">
        <v>39</v>
      </c>
      <c r="F16" s="29" t="s">
        <v>39</v>
      </c>
    </row>
    <row r="17" spans="1:6" ht="15" customHeight="1" x14ac:dyDescent="0.25">
      <c r="A17" s="25" t="s">
        <v>42</v>
      </c>
      <c r="B17" s="32">
        <v>329</v>
      </c>
      <c r="C17" s="33">
        <v>282</v>
      </c>
      <c r="D17" s="33">
        <v>45</v>
      </c>
      <c r="E17" s="29">
        <v>1</v>
      </c>
      <c r="F17" s="29">
        <v>1</v>
      </c>
    </row>
    <row r="18" spans="1:6" ht="15" customHeight="1" x14ac:dyDescent="0.25">
      <c r="A18" s="25" t="s">
        <v>43</v>
      </c>
      <c r="B18" s="32">
        <v>1140</v>
      </c>
      <c r="C18" s="33">
        <v>955</v>
      </c>
      <c r="D18" s="33">
        <v>183</v>
      </c>
      <c r="E18" s="29">
        <v>1</v>
      </c>
      <c r="F18" s="29">
        <v>1</v>
      </c>
    </row>
    <row r="19" spans="1:6" ht="15" customHeight="1" x14ac:dyDescent="0.25">
      <c r="A19" s="25" t="s">
        <v>44</v>
      </c>
      <c r="B19" s="32">
        <v>636</v>
      </c>
      <c r="C19" s="33">
        <v>585</v>
      </c>
      <c r="D19" s="33">
        <v>46</v>
      </c>
      <c r="E19" s="29">
        <v>2</v>
      </c>
      <c r="F19" s="29">
        <v>3</v>
      </c>
    </row>
    <row r="20" spans="1:6" ht="15" customHeight="1" x14ac:dyDescent="0.25">
      <c r="A20" s="25" t="s">
        <v>45</v>
      </c>
      <c r="B20" s="32">
        <v>451</v>
      </c>
      <c r="C20" s="33">
        <v>404</v>
      </c>
      <c r="D20" s="33">
        <v>42</v>
      </c>
      <c r="E20" s="29">
        <v>1</v>
      </c>
      <c r="F20" s="29">
        <v>4</v>
      </c>
    </row>
    <row r="21" spans="1:6" ht="15" customHeight="1" x14ac:dyDescent="0.25">
      <c r="A21" s="25" t="s">
        <v>46</v>
      </c>
      <c r="B21" s="32">
        <v>663</v>
      </c>
      <c r="C21" s="33">
        <v>608</v>
      </c>
      <c r="D21" s="33">
        <v>55</v>
      </c>
      <c r="E21" s="29" t="s">
        <v>39</v>
      </c>
      <c r="F21" s="29" t="s">
        <v>39</v>
      </c>
    </row>
    <row r="22" spans="1:6" ht="15" customHeight="1" x14ac:dyDescent="0.25">
      <c r="A22" s="25" t="s">
        <v>47</v>
      </c>
      <c r="B22" s="32">
        <v>340</v>
      </c>
      <c r="C22" s="33">
        <v>298</v>
      </c>
      <c r="D22" s="33">
        <v>41</v>
      </c>
      <c r="E22" s="29">
        <v>1</v>
      </c>
      <c r="F22" s="29" t="s">
        <v>39</v>
      </c>
    </row>
    <row r="23" spans="1:6" ht="15" customHeight="1" x14ac:dyDescent="0.25">
      <c r="A23" s="25" t="s">
        <v>48</v>
      </c>
      <c r="B23" s="32">
        <v>625</v>
      </c>
      <c r="C23" s="33">
        <v>554</v>
      </c>
      <c r="D23" s="33">
        <v>70</v>
      </c>
      <c r="E23" s="29">
        <v>1</v>
      </c>
      <c r="F23" s="29" t="s">
        <v>39</v>
      </c>
    </row>
    <row r="24" spans="1:6" ht="15" customHeight="1" x14ac:dyDescent="0.25">
      <c r="A24" s="25" t="s">
        <v>38</v>
      </c>
      <c r="B24" s="32">
        <v>308</v>
      </c>
      <c r="C24" s="33">
        <v>279</v>
      </c>
      <c r="D24" s="33">
        <v>28</v>
      </c>
      <c r="E24" s="29">
        <v>1</v>
      </c>
      <c r="F24" s="29" t="s">
        <v>39</v>
      </c>
    </row>
    <row r="25" spans="1:6" ht="15" customHeight="1" x14ac:dyDescent="0.25">
      <c r="A25" s="25" t="s">
        <v>49</v>
      </c>
      <c r="B25" s="32">
        <v>264</v>
      </c>
      <c r="C25" s="33">
        <v>249</v>
      </c>
      <c r="D25" s="33">
        <v>13</v>
      </c>
      <c r="E25" s="29">
        <v>1</v>
      </c>
      <c r="F25" s="29">
        <v>1</v>
      </c>
    </row>
    <row r="26" spans="1:6" ht="15" customHeight="1" x14ac:dyDescent="0.25">
      <c r="A26" s="25" t="s">
        <v>50</v>
      </c>
      <c r="B26" s="32">
        <v>410</v>
      </c>
      <c r="C26" s="33">
        <v>382</v>
      </c>
      <c r="D26" s="33">
        <v>27</v>
      </c>
      <c r="E26" s="29">
        <v>1</v>
      </c>
      <c r="F26" s="29" t="s">
        <v>39</v>
      </c>
    </row>
    <row r="27" spans="1:6" ht="15" customHeight="1" x14ac:dyDescent="0.25">
      <c r="A27" s="25" t="s">
        <v>51</v>
      </c>
      <c r="B27" s="32">
        <v>767</v>
      </c>
      <c r="C27" s="33">
        <v>709</v>
      </c>
      <c r="D27" s="33">
        <v>57</v>
      </c>
      <c r="E27" s="29">
        <v>1</v>
      </c>
      <c r="F27" s="29" t="s">
        <v>39</v>
      </c>
    </row>
    <row r="28" spans="1:6" ht="15" customHeight="1" x14ac:dyDescent="0.25">
      <c r="A28" s="25" t="s">
        <v>52</v>
      </c>
      <c r="B28" s="32">
        <v>202</v>
      </c>
      <c r="C28" s="33">
        <v>178</v>
      </c>
      <c r="D28" s="33">
        <v>23</v>
      </c>
      <c r="E28" s="29">
        <v>1</v>
      </c>
      <c r="F28" s="29" t="s">
        <v>39</v>
      </c>
    </row>
    <row r="29" spans="1:6" ht="15" customHeight="1" x14ac:dyDescent="0.25">
      <c r="A29" s="25" t="s">
        <v>53</v>
      </c>
      <c r="B29" s="32">
        <v>598</v>
      </c>
      <c r="C29" s="33">
        <v>526</v>
      </c>
      <c r="D29" s="33">
        <v>69</v>
      </c>
      <c r="E29" s="29">
        <v>1</v>
      </c>
      <c r="F29" s="29">
        <v>2</v>
      </c>
    </row>
    <row r="30" spans="1:6" ht="15" customHeight="1" x14ac:dyDescent="0.25">
      <c r="A30" s="25" t="s">
        <v>54</v>
      </c>
      <c r="B30" s="32">
        <v>702</v>
      </c>
      <c r="C30" s="33">
        <v>677</v>
      </c>
      <c r="D30" s="33">
        <v>22</v>
      </c>
      <c r="E30" s="29">
        <v>1</v>
      </c>
      <c r="F30" s="29">
        <v>2</v>
      </c>
    </row>
    <row r="31" spans="1:6" ht="15" customHeight="1" x14ac:dyDescent="0.25">
      <c r="A31" s="25" t="s">
        <v>55</v>
      </c>
      <c r="B31" s="32">
        <v>1794</v>
      </c>
      <c r="C31" s="33">
        <v>1759</v>
      </c>
      <c r="D31" s="33">
        <v>30</v>
      </c>
      <c r="E31" s="29">
        <v>2</v>
      </c>
      <c r="F31" s="29">
        <v>3</v>
      </c>
    </row>
    <row r="32" spans="1:6" ht="15" customHeight="1" x14ac:dyDescent="0.25">
      <c r="A32" s="25" t="s">
        <v>56</v>
      </c>
      <c r="B32" s="32">
        <v>266</v>
      </c>
      <c r="C32" s="33">
        <v>221</v>
      </c>
      <c r="D32" s="33">
        <v>41</v>
      </c>
      <c r="E32" s="29">
        <v>1</v>
      </c>
      <c r="F32" s="29">
        <v>3</v>
      </c>
    </row>
    <row r="33" spans="1:6" ht="15" customHeight="1" x14ac:dyDescent="0.25">
      <c r="A33" s="25" t="s">
        <v>40</v>
      </c>
      <c r="B33" s="32">
        <v>226</v>
      </c>
      <c r="C33" s="33">
        <v>208</v>
      </c>
      <c r="D33" s="33">
        <v>18</v>
      </c>
      <c r="E33" s="29" t="s">
        <v>39</v>
      </c>
      <c r="F33" s="29" t="s">
        <v>39</v>
      </c>
    </row>
    <row r="34" spans="1:6" ht="15" customHeight="1" x14ac:dyDescent="0.25">
      <c r="A34" s="25" t="s">
        <v>57</v>
      </c>
      <c r="B34" s="32">
        <v>591</v>
      </c>
      <c r="C34" s="33">
        <v>557</v>
      </c>
      <c r="D34" s="33">
        <v>33</v>
      </c>
      <c r="E34" s="29">
        <v>1</v>
      </c>
      <c r="F34" s="29" t="s">
        <v>39</v>
      </c>
    </row>
    <row r="35" spans="1:6" ht="15" customHeight="1" x14ac:dyDescent="0.25">
      <c r="A35" s="25" t="s">
        <v>58</v>
      </c>
      <c r="B35" s="32">
        <v>433</v>
      </c>
      <c r="C35" s="33">
        <v>368</v>
      </c>
      <c r="D35" s="33">
        <v>63</v>
      </c>
      <c r="E35" s="29">
        <v>1</v>
      </c>
      <c r="F35" s="29">
        <v>1</v>
      </c>
    </row>
    <row r="36" spans="1:6" ht="15" customHeight="1" x14ac:dyDescent="0.25">
      <c r="A36" s="25" t="s">
        <v>59</v>
      </c>
      <c r="B36" s="32">
        <v>283</v>
      </c>
      <c r="C36" s="33">
        <v>254</v>
      </c>
      <c r="D36" s="33">
        <v>28</v>
      </c>
      <c r="E36" s="29">
        <v>1</v>
      </c>
      <c r="F36" s="29" t="s">
        <v>39</v>
      </c>
    </row>
    <row r="37" spans="1:6" ht="15" customHeight="1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C6:D6"/>
    <mergeCell ref="E6:F6"/>
    <mergeCell ref="A1:B1"/>
    <mergeCell ref="A37:F37"/>
    <mergeCell ref="A2:F2"/>
    <mergeCell ref="A3:F3"/>
    <mergeCell ref="A4:F4"/>
    <mergeCell ref="B5:B7"/>
    <mergeCell ref="C5:F5"/>
    <mergeCell ref="A6:A7"/>
  </mergeCells>
  <hyperlinks>
    <hyperlink ref="A1:B1" location="Содержание!A1" display="К содержанию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ECACCBA-8647-4037-8AF1-E6F5B0C111DE}">
            <xm:f>('7'!$A8="0")</xm:f>
            <x14:dxf>
              <font>
                <b/>
                <i val="0"/>
              </font>
            </x14:dxf>
          </x14:cfRule>
          <xm:sqref>B8:F36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RowHeight="12.75" x14ac:dyDescent="0.2"/>
  <cols>
    <col min="1" max="1" width="28" customWidth="1"/>
    <col min="2" max="2" width="12.85546875" customWidth="1"/>
    <col min="3" max="3" width="10.42578125" customWidth="1"/>
    <col min="4" max="6" width="10.5703125" customWidth="1"/>
  </cols>
  <sheetData>
    <row r="1" spans="1:6" ht="33" customHeight="1" x14ac:dyDescent="0.2">
      <c r="A1" s="40" t="s">
        <v>19</v>
      </c>
      <c r="B1" s="40"/>
    </row>
    <row r="2" spans="1:6" ht="43.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82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34256</v>
      </c>
      <c r="C8" s="31">
        <v>33131</v>
      </c>
      <c r="D8" s="31">
        <v>1003</v>
      </c>
      <c r="E8" s="28">
        <v>49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17046</v>
      </c>
      <c r="C10" s="33">
        <v>16951</v>
      </c>
      <c r="D10" s="33">
        <v>41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774</v>
      </c>
      <c r="C11" s="33">
        <v>759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1146</v>
      </c>
      <c r="C12" s="33">
        <v>1131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3153</v>
      </c>
      <c r="C13" s="33">
        <v>3140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873</v>
      </c>
      <c r="C14" s="33">
        <v>864</v>
      </c>
      <c r="D14" s="33">
        <v>5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173</v>
      </c>
      <c r="C16" s="33">
        <v>161</v>
      </c>
      <c r="D16" s="33">
        <v>12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332</v>
      </c>
      <c r="C17" s="33">
        <v>286</v>
      </c>
      <c r="D17" s="33">
        <v>44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1151</v>
      </c>
      <c r="C18" s="33">
        <v>967</v>
      </c>
      <c r="D18" s="33">
        <v>182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634</v>
      </c>
      <c r="C19" s="33">
        <v>584</v>
      </c>
      <c r="D19" s="33">
        <v>45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449</v>
      </c>
      <c r="C20" s="33">
        <v>402</v>
      </c>
      <c r="D20" s="33">
        <v>42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676</v>
      </c>
      <c r="C21" s="33">
        <v>623</v>
      </c>
      <c r="D21" s="33">
        <v>53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343</v>
      </c>
      <c r="C22" s="33">
        <v>301</v>
      </c>
      <c r="D22" s="33">
        <v>41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624</v>
      </c>
      <c r="C23" s="33">
        <v>555</v>
      </c>
      <c r="D23" s="33">
        <v>68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305</v>
      </c>
      <c r="C24" s="33">
        <v>276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263</v>
      </c>
      <c r="C25" s="33">
        <v>248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413</v>
      </c>
      <c r="C26" s="33">
        <v>385</v>
      </c>
      <c r="D26" s="33">
        <v>27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767</v>
      </c>
      <c r="C27" s="33">
        <v>709</v>
      </c>
      <c r="D27" s="33">
        <v>57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207</v>
      </c>
      <c r="C28" s="33">
        <v>182</v>
      </c>
      <c r="D28" s="33">
        <v>24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603</v>
      </c>
      <c r="C29" s="33">
        <v>532</v>
      </c>
      <c r="D29" s="33">
        <v>68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703</v>
      </c>
      <c r="C30" s="33">
        <v>678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1816</v>
      </c>
      <c r="C31" s="33">
        <v>1782</v>
      </c>
      <c r="D31" s="33">
        <v>29</v>
      </c>
      <c r="E31" s="29">
        <v>2</v>
      </c>
      <c r="F31" s="29">
        <v>3</v>
      </c>
    </row>
    <row r="32" spans="1:6" ht="15" x14ac:dyDescent="0.25">
      <c r="A32" s="25" t="s">
        <v>56</v>
      </c>
      <c r="B32" s="32">
        <v>269</v>
      </c>
      <c r="C32" s="33">
        <v>224</v>
      </c>
      <c r="D32" s="33">
        <v>41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224</v>
      </c>
      <c r="C33" s="33">
        <v>207</v>
      </c>
      <c r="D33" s="33">
        <v>17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589</v>
      </c>
      <c r="C34" s="33">
        <v>556</v>
      </c>
      <c r="D34" s="33">
        <v>32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436</v>
      </c>
      <c r="C35" s="33">
        <v>370</v>
      </c>
      <c r="D35" s="33">
        <v>64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287</v>
      </c>
      <c r="C36" s="33">
        <v>258</v>
      </c>
      <c r="D36" s="33">
        <v>28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06B7452-E641-4C75-9B2A-FC95FAA28F80}">
            <xm:f>('7'!$A8="0")</xm:f>
            <x14:dxf>
              <font>
                <b/>
                <i val="0"/>
              </font>
            </x14:dxf>
          </x14:cfRule>
          <xm:sqref>B8:F36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5.75" x14ac:dyDescent="0.25"/>
  <cols>
    <col min="1" max="1" width="28" style="16" customWidth="1"/>
    <col min="2" max="2" width="13" style="16" customWidth="1"/>
    <col min="3" max="6" width="10.5703125" style="16" customWidth="1"/>
    <col min="7" max="14" width="12.140625" style="16" customWidth="1"/>
    <col min="15" max="15" width="9" style="16" bestFit="1" customWidth="1"/>
    <col min="16" max="16384" width="9" style="16"/>
  </cols>
  <sheetData>
    <row r="1" spans="1:6" ht="33" customHeight="1" x14ac:dyDescent="0.25">
      <c r="A1" s="40" t="s">
        <v>19</v>
      </c>
      <c r="B1" s="40"/>
      <c r="C1" s="17"/>
    </row>
    <row r="2" spans="1:6" ht="45" customHeight="1" x14ac:dyDescent="0.25">
      <c r="A2" s="41" t="s">
        <v>20</v>
      </c>
      <c r="B2" s="41"/>
      <c r="C2" s="41"/>
      <c r="D2" s="41"/>
      <c r="E2" s="41"/>
      <c r="F2" s="41"/>
    </row>
    <row r="3" spans="1:6" x14ac:dyDescent="0.25">
      <c r="A3" s="42" t="s">
        <v>61</v>
      </c>
      <c r="B3" s="42"/>
      <c r="C3" s="42"/>
      <c r="D3" s="42"/>
      <c r="E3" s="42"/>
      <c r="F3" s="42"/>
    </row>
    <row r="4" spans="1:6" x14ac:dyDescent="0.25">
      <c r="A4" s="43" t="s">
        <v>21</v>
      </c>
      <c r="B4" s="43"/>
      <c r="C4" s="43"/>
      <c r="D4" s="43"/>
      <c r="E4" s="43"/>
      <c r="F4" s="43"/>
    </row>
    <row r="5" spans="1:6" ht="15.7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9.2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5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x14ac:dyDescent="0.25">
      <c r="A8" s="12" t="s">
        <v>30</v>
      </c>
      <c r="B8" s="18">
        <v>32049</v>
      </c>
      <c r="C8" s="13">
        <v>30835</v>
      </c>
      <c r="D8" s="13">
        <v>1091</v>
      </c>
      <c r="E8" s="13">
        <v>50</v>
      </c>
      <c r="F8" s="13">
        <v>73</v>
      </c>
    </row>
    <row r="9" spans="1:6" x14ac:dyDescent="0.25">
      <c r="A9" s="14" t="s">
        <v>31</v>
      </c>
      <c r="B9" s="19"/>
      <c r="C9" s="15"/>
      <c r="D9" s="15"/>
      <c r="E9" s="15"/>
      <c r="F9" s="15"/>
    </row>
    <row r="10" spans="1:6" x14ac:dyDescent="0.25">
      <c r="A10" s="14" t="s">
        <v>32</v>
      </c>
      <c r="B10" s="19">
        <v>15768</v>
      </c>
      <c r="C10" s="15">
        <v>15670</v>
      </c>
      <c r="D10" s="15">
        <v>44</v>
      </c>
      <c r="E10" s="15">
        <v>17</v>
      </c>
      <c r="F10" s="15">
        <v>37</v>
      </c>
    </row>
    <row r="11" spans="1:6" x14ac:dyDescent="0.25">
      <c r="A11" s="14" t="s">
        <v>33</v>
      </c>
      <c r="B11" s="19">
        <v>781</v>
      </c>
      <c r="C11" s="15">
        <v>766</v>
      </c>
      <c r="D11" s="15">
        <v>7</v>
      </c>
      <c r="E11" s="15">
        <v>3</v>
      </c>
      <c r="F11" s="15">
        <v>5</v>
      </c>
    </row>
    <row r="12" spans="1:6" x14ac:dyDescent="0.25">
      <c r="A12" s="14" t="s">
        <v>34</v>
      </c>
      <c r="B12" s="19">
        <v>1113</v>
      </c>
      <c r="C12" s="15">
        <v>1098</v>
      </c>
      <c r="D12" s="15">
        <v>9</v>
      </c>
      <c r="E12" s="15">
        <v>3</v>
      </c>
      <c r="F12" s="15">
        <v>3</v>
      </c>
    </row>
    <row r="13" spans="1:6" x14ac:dyDescent="0.25">
      <c r="A13" s="14" t="s">
        <v>35</v>
      </c>
      <c r="B13" s="19">
        <v>2952</v>
      </c>
      <c r="C13" s="15">
        <v>2939</v>
      </c>
      <c r="D13" s="15">
        <v>4</v>
      </c>
      <c r="E13" s="15">
        <v>4</v>
      </c>
      <c r="F13" s="15">
        <v>5</v>
      </c>
    </row>
    <row r="14" spans="1:6" x14ac:dyDescent="0.25">
      <c r="A14" s="14" t="s">
        <v>36</v>
      </c>
      <c r="B14" s="19">
        <v>869</v>
      </c>
      <c r="C14" s="15">
        <v>861</v>
      </c>
      <c r="D14" s="15">
        <v>4</v>
      </c>
      <c r="E14" s="15">
        <v>2</v>
      </c>
      <c r="F14" s="15">
        <v>2</v>
      </c>
    </row>
    <row r="15" spans="1:6" x14ac:dyDescent="0.25">
      <c r="A15" s="14" t="s">
        <v>37</v>
      </c>
      <c r="B15" s="20"/>
      <c r="C15" s="21"/>
      <c r="D15" s="21"/>
      <c r="E15" s="21"/>
      <c r="F15" s="21"/>
    </row>
    <row r="16" spans="1:6" x14ac:dyDescent="0.25">
      <c r="A16" s="14" t="s">
        <v>41</v>
      </c>
      <c r="B16" s="19">
        <v>178</v>
      </c>
      <c r="C16" s="15">
        <v>163</v>
      </c>
      <c r="D16" s="15">
        <v>15</v>
      </c>
      <c r="E16" s="21" t="s">
        <v>39</v>
      </c>
      <c r="F16" s="21" t="s">
        <v>39</v>
      </c>
    </row>
    <row r="17" spans="1:6" x14ac:dyDescent="0.25">
      <c r="A17" s="14" t="s">
        <v>42</v>
      </c>
      <c r="B17" s="19">
        <v>311</v>
      </c>
      <c r="C17" s="15">
        <v>263</v>
      </c>
      <c r="D17" s="15">
        <v>46</v>
      </c>
      <c r="E17" s="21">
        <v>1</v>
      </c>
      <c r="F17" s="21">
        <v>1</v>
      </c>
    </row>
    <row r="18" spans="1:6" x14ac:dyDescent="0.25">
      <c r="A18" s="14" t="s">
        <v>43</v>
      </c>
      <c r="B18" s="19">
        <v>1084</v>
      </c>
      <c r="C18" s="15">
        <v>879</v>
      </c>
      <c r="D18" s="15">
        <v>203</v>
      </c>
      <c r="E18" s="21">
        <v>1</v>
      </c>
      <c r="F18" s="21">
        <v>1</v>
      </c>
    </row>
    <row r="19" spans="1:6" x14ac:dyDescent="0.25">
      <c r="A19" s="14" t="s">
        <v>44</v>
      </c>
      <c r="B19" s="19">
        <v>604</v>
      </c>
      <c r="C19" s="15">
        <v>549</v>
      </c>
      <c r="D19" s="15">
        <v>50</v>
      </c>
      <c r="E19" s="21">
        <v>2</v>
      </c>
      <c r="F19" s="21">
        <v>3</v>
      </c>
    </row>
    <row r="20" spans="1:6" x14ac:dyDescent="0.25">
      <c r="A20" s="14" t="s">
        <v>45</v>
      </c>
      <c r="B20" s="19">
        <v>434</v>
      </c>
      <c r="C20" s="15">
        <v>384</v>
      </c>
      <c r="D20" s="15">
        <v>45</v>
      </c>
      <c r="E20" s="21">
        <v>1</v>
      </c>
      <c r="F20" s="21">
        <v>4</v>
      </c>
    </row>
    <row r="21" spans="1:6" x14ac:dyDescent="0.25">
      <c r="A21" s="14" t="s">
        <v>46</v>
      </c>
      <c r="B21" s="19">
        <v>625</v>
      </c>
      <c r="C21" s="15">
        <v>566</v>
      </c>
      <c r="D21" s="15">
        <v>59</v>
      </c>
      <c r="E21" s="21" t="s">
        <v>39</v>
      </c>
      <c r="F21" s="21" t="s">
        <v>39</v>
      </c>
    </row>
    <row r="22" spans="1:6" x14ac:dyDescent="0.25">
      <c r="A22" s="14" t="s">
        <v>47</v>
      </c>
      <c r="B22" s="19">
        <v>319</v>
      </c>
      <c r="C22" s="15">
        <v>274</v>
      </c>
      <c r="D22" s="15">
        <v>44</v>
      </c>
      <c r="E22" s="21">
        <v>1</v>
      </c>
      <c r="F22" s="21" t="s">
        <v>39</v>
      </c>
    </row>
    <row r="23" spans="1:6" x14ac:dyDescent="0.25">
      <c r="A23" s="14" t="s">
        <v>48</v>
      </c>
      <c r="B23" s="19">
        <v>590</v>
      </c>
      <c r="C23" s="15">
        <v>510</v>
      </c>
      <c r="D23" s="15">
        <v>79</v>
      </c>
      <c r="E23" s="21">
        <v>1</v>
      </c>
      <c r="F23" s="21" t="s">
        <v>39</v>
      </c>
    </row>
    <row r="24" spans="1:6" x14ac:dyDescent="0.25">
      <c r="A24" s="14" t="s">
        <v>38</v>
      </c>
      <c r="B24" s="19">
        <v>273</v>
      </c>
      <c r="C24" s="15">
        <v>244</v>
      </c>
      <c r="D24" s="15">
        <v>28</v>
      </c>
      <c r="E24" s="21">
        <v>1</v>
      </c>
      <c r="F24" s="21" t="s">
        <v>39</v>
      </c>
    </row>
    <row r="25" spans="1:6" x14ac:dyDescent="0.25">
      <c r="A25" s="14" t="s">
        <v>49</v>
      </c>
      <c r="B25" s="19">
        <v>254</v>
      </c>
      <c r="C25" s="15">
        <v>239</v>
      </c>
      <c r="D25" s="15">
        <v>13</v>
      </c>
      <c r="E25" s="21">
        <v>1</v>
      </c>
      <c r="F25" s="21">
        <v>1</v>
      </c>
    </row>
    <row r="26" spans="1:6" x14ac:dyDescent="0.25">
      <c r="A26" s="14" t="s">
        <v>50</v>
      </c>
      <c r="B26" s="19">
        <v>413</v>
      </c>
      <c r="C26" s="15">
        <v>383</v>
      </c>
      <c r="D26" s="15">
        <v>29</v>
      </c>
      <c r="E26" s="21">
        <v>1</v>
      </c>
      <c r="F26" s="21" t="s">
        <v>39</v>
      </c>
    </row>
    <row r="27" spans="1:6" x14ac:dyDescent="0.25">
      <c r="A27" s="14" t="s">
        <v>51</v>
      </c>
      <c r="B27" s="19">
        <v>732</v>
      </c>
      <c r="C27" s="15">
        <v>668</v>
      </c>
      <c r="D27" s="15">
        <v>63</v>
      </c>
      <c r="E27" s="21">
        <v>1</v>
      </c>
      <c r="F27" s="21" t="s">
        <v>39</v>
      </c>
    </row>
    <row r="28" spans="1:6" x14ac:dyDescent="0.25">
      <c r="A28" s="14" t="s">
        <v>52</v>
      </c>
      <c r="B28" s="19">
        <v>192</v>
      </c>
      <c r="C28" s="15">
        <v>166</v>
      </c>
      <c r="D28" s="15">
        <v>25</v>
      </c>
      <c r="E28" s="21">
        <v>1</v>
      </c>
      <c r="F28" s="21" t="s">
        <v>39</v>
      </c>
    </row>
    <row r="29" spans="1:6" x14ac:dyDescent="0.25">
      <c r="A29" s="14" t="s">
        <v>53</v>
      </c>
      <c r="B29" s="19">
        <v>595</v>
      </c>
      <c r="C29" s="15">
        <v>520</v>
      </c>
      <c r="D29" s="15">
        <v>72</v>
      </c>
      <c r="E29" s="21">
        <v>1</v>
      </c>
      <c r="F29" s="21">
        <v>2</v>
      </c>
    </row>
    <row r="30" spans="1:6" x14ac:dyDescent="0.25">
      <c r="A30" s="14" t="s">
        <v>54</v>
      </c>
      <c r="B30" s="19">
        <v>646</v>
      </c>
      <c r="C30" s="15">
        <v>621</v>
      </c>
      <c r="D30" s="15">
        <v>22</v>
      </c>
      <c r="E30" s="21">
        <v>1</v>
      </c>
      <c r="F30" s="21">
        <v>2</v>
      </c>
    </row>
    <row r="31" spans="1:6" x14ac:dyDescent="0.25">
      <c r="A31" s="14" t="s">
        <v>55</v>
      </c>
      <c r="B31" s="19">
        <v>1621</v>
      </c>
      <c r="C31" s="15">
        <v>1582</v>
      </c>
      <c r="D31" s="15">
        <v>33</v>
      </c>
      <c r="E31" s="21">
        <v>3</v>
      </c>
      <c r="F31" s="21">
        <v>3</v>
      </c>
    </row>
    <row r="32" spans="1:6" x14ac:dyDescent="0.25">
      <c r="A32" s="14" t="s">
        <v>56</v>
      </c>
      <c r="B32" s="19">
        <v>251</v>
      </c>
      <c r="C32" s="15">
        <v>201</v>
      </c>
      <c r="D32" s="15">
        <v>46</v>
      </c>
      <c r="E32" s="21">
        <v>1</v>
      </c>
      <c r="F32" s="21">
        <v>3</v>
      </c>
    </row>
    <row r="33" spans="1:6" x14ac:dyDescent="0.25">
      <c r="A33" s="14" t="s">
        <v>40</v>
      </c>
      <c r="B33" s="19">
        <v>210</v>
      </c>
      <c r="C33" s="15">
        <v>191</v>
      </c>
      <c r="D33" s="15">
        <v>19</v>
      </c>
      <c r="E33" s="21" t="s">
        <v>39</v>
      </c>
      <c r="F33" s="21" t="s">
        <v>39</v>
      </c>
    </row>
    <row r="34" spans="1:6" x14ac:dyDescent="0.25">
      <c r="A34" s="14" t="s">
        <v>57</v>
      </c>
      <c r="B34" s="19">
        <v>555</v>
      </c>
      <c r="C34" s="15">
        <v>516</v>
      </c>
      <c r="D34" s="15">
        <v>38</v>
      </c>
      <c r="E34" s="21">
        <v>1</v>
      </c>
      <c r="F34" s="21" t="s">
        <v>39</v>
      </c>
    </row>
    <row r="35" spans="1:6" x14ac:dyDescent="0.25">
      <c r="A35" s="14" t="s">
        <v>58</v>
      </c>
      <c r="B35" s="19">
        <v>409</v>
      </c>
      <c r="C35" s="15">
        <v>342</v>
      </c>
      <c r="D35" s="15">
        <v>65</v>
      </c>
      <c r="E35" s="21">
        <v>1</v>
      </c>
      <c r="F35" s="21">
        <v>1</v>
      </c>
    </row>
    <row r="36" spans="1:6" x14ac:dyDescent="0.25">
      <c r="A36" s="14" t="s">
        <v>59</v>
      </c>
      <c r="B36" s="19">
        <v>270</v>
      </c>
      <c r="C36" s="15">
        <v>240</v>
      </c>
      <c r="D36" s="15">
        <v>29</v>
      </c>
      <c r="E36" s="21">
        <v>1</v>
      </c>
      <c r="F36" s="21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16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3" customHeight="1" x14ac:dyDescent="0.2">
      <c r="A1" s="40" t="s">
        <v>19</v>
      </c>
      <c r="B1" s="40"/>
    </row>
    <row r="2" spans="1:6" ht="42.7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62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9.2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23">
        <v>32294</v>
      </c>
      <c r="C8" s="24">
        <v>31089</v>
      </c>
      <c r="D8" s="24">
        <v>1082</v>
      </c>
      <c r="E8" s="24">
        <v>50</v>
      </c>
      <c r="F8" s="24">
        <v>73</v>
      </c>
    </row>
    <row r="9" spans="1:6" ht="15" x14ac:dyDescent="0.25">
      <c r="A9" s="25" t="s">
        <v>31</v>
      </c>
      <c r="B9" s="26"/>
      <c r="C9" s="27"/>
      <c r="D9" s="27"/>
      <c r="E9" s="27"/>
      <c r="F9" s="27"/>
    </row>
    <row r="10" spans="1:6" ht="15" x14ac:dyDescent="0.25">
      <c r="A10" s="25" t="s">
        <v>32</v>
      </c>
      <c r="B10" s="26">
        <v>15890</v>
      </c>
      <c r="C10" s="27">
        <v>15793</v>
      </c>
      <c r="D10" s="27">
        <v>43</v>
      </c>
      <c r="E10" s="27">
        <v>17</v>
      </c>
      <c r="F10" s="27">
        <v>37</v>
      </c>
    </row>
    <row r="11" spans="1:6" ht="15" x14ac:dyDescent="0.25">
      <c r="A11" s="25" t="s">
        <v>33</v>
      </c>
      <c r="B11" s="26">
        <v>798</v>
      </c>
      <c r="C11" s="27">
        <v>783</v>
      </c>
      <c r="D11" s="27">
        <v>7</v>
      </c>
      <c r="E11" s="27">
        <v>3</v>
      </c>
      <c r="F11" s="27">
        <v>5</v>
      </c>
    </row>
    <row r="12" spans="1:6" ht="15" x14ac:dyDescent="0.25">
      <c r="A12" s="25" t="s">
        <v>34</v>
      </c>
      <c r="B12" s="26">
        <v>1121</v>
      </c>
      <c r="C12" s="27">
        <v>1106</v>
      </c>
      <c r="D12" s="27">
        <v>9</v>
      </c>
      <c r="E12" s="27">
        <v>3</v>
      </c>
      <c r="F12" s="27">
        <v>3</v>
      </c>
    </row>
    <row r="13" spans="1:6" ht="15" x14ac:dyDescent="0.25">
      <c r="A13" s="25" t="s">
        <v>35</v>
      </c>
      <c r="B13" s="26">
        <v>2963</v>
      </c>
      <c r="C13" s="27">
        <v>2950</v>
      </c>
      <c r="D13" s="27">
        <v>4</v>
      </c>
      <c r="E13" s="27">
        <v>4</v>
      </c>
      <c r="F13" s="27">
        <v>5</v>
      </c>
    </row>
    <row r="14" spans="1:6" ht="15" x14ac:dyDescent="0.25">
      <c r="A14" s="25" t="s">
        <v>36</v>
      </c>
      <c r="B14" s="26">
        <v>874</v>
      </c>
      <c r="C14" s="27">
        <v>866</v>
      </c>
      <c r="D14" s="27">
        <v>4</v>
      </c>
      <c r="E14" s="27">
        <v>2</v>
      </c>
      <c r="F14" s="27">
        <v>2</v>
      </c>
    </row>
    <row r="15" spans="1:6" ht="15" x14ac:dyDescent="0.25">
      <c r="A15" s="25" t="s">
        <v>37</v>
      </c>
      <c r="B15" s="26"/>
      <c r="C15" s="27"/>
      <c r="D15" s="27"/>
      <c r="E15" s="27"/>
      <c r="F15" s="27"/>
    </row>
    <row r="16" spans="1:6" ht="15" x14ac:dyDescent="0.25">
      <c r="A16" s="25" t="s">
        <v>41</v>
      </c>
      <c r="B16" s="26">
        <v>179</v>
      </c>
      <c r="C16" s="27">
        <v>164</v>
      </c>
      <c r="D16" s="27">
        <v>15</v>
      </c>
      <c r="E16" s="27" t="s">
        <v>39</v>
      </c>
      <c r="F16" s="27" t="s">
        <v>39</v>
      </c>
    </row>
    <row r="17" spans="1:6" ht="15" x14ac:dyDescent="0.25">
      <c r="A17" s="25" t="s">
        <v>42</v>
      </c>
      <c r="B17" s="26">
        <v>319</v>
      </c>
      <c r="C17" s="27">
        <v>271</v>
      </c>
      <c r="D17" s="27">
        <v>46</v>
      </c>
      <c r="E17" s="27">
        <v>1</v>
      </c>
      <c r="F17" s="27">
        <v>1</v>
      </c>
    </row>
    <row r="18" spans="1:6" ht="15" x14ac:dyDescent="0.25">
      <c r="A18" s="25" t="s">
        <v>43</v>
      </c>
      <c r="B18" s="26">
        <v>1094</v>
      </c>
      <c r="C18" s="27">
        <v>891</v>
      </c>
      <c r="D18" s="27">
        <v>201</v>
      </c>
      <c r="E18" s="27">
        <v>1</v>
      </c>
      <c r="F18" s="27">
        <v>1</v>
      </c>
    </row>
    <row r="19" spans="1:6" ht="15" x14ac:dyDescent="0.25">
      <c r="A19" s="25" t="s">
        <v>44</v>
      </c>
      <c r="B19" s="26">
        <v>608</v>
      </c>
      <c r="C19" s="27">
        <v>554</v>
      </c>
      <c r="D19" s="27">
        <v>49</v>
      </c>
      <c r="E19" s="27">
        <v>2</v>
      </c>
      <c r="F19" s="27">
        <v>3</v>
      </c>
    </row>
    <row r="20" spans="1:6" ht="15" x14ac:dyDescent="0.25">
      <c r="A20" s="25" t="s">
        <v>45</v>
      </c>
      <c r="B20" s="26">
        <v>439</v>
      </c>
      <c r="C20" s="27">
        <v>389</v>
      </c>
      <c r="D20" s="27">
        <v>45</v>
      </c>
      <c r="E20" s="27">
        <v>1</v>
      </c>
      <c r="F20" s="27">
        <v>4</v>
      </c>
    </row>
    <row r="21" spans="1:6" ht="15" x14ac:dyDescent="0.25">
      <c r="A21" s="25" t="s">
        <v>46</v>
      </c>
      <c r="B21" s="26">
        <v>623</v>
      </c>
      <c r="C21" s="27">
        <v>564</v>
      </c>
      <c r="D21" s="27">
        <v>59</v>
      </c>
      <c r="E21" s="27" t="s">
        <v>39</v>
      </c>
      <c r="F21" s="27" t="s">
        <v>39</v>
      </c>
    </row>
    <row r="22" spans="1:6" ht="15" x14ac:dyDescent="0.25">
      <c r="A22" s="25" t="s">
        <v>47</v>
      </c>
      <c r="B22" s="26">
        <v>318</v>
      </c>
      <c r="C22" s="27">
        <v>274</v>
      </c>
      <c r="D22" s="27">
        <v>43</v>
      </c>
      <c r="E22" s="27">
        <v>1</v>
      </c>
      <c r="F22" s="27" t="s">
        <v>39</v>
      </c>
    </row>
    <row r="23" spans="1:6" ht="15" x14ac:dyDescent="0.25">
      <c r="A23" s="25" t="s">
        <v>48</v>
      </c>
      <c r="B23" s="26">
        <v>595</v>
      </c>
      <c r="C23" s="27">
        <v>516</v>
      </c>
      <c r="D23" s="27">
        <v>78</v>
      </c>
      <c r="E23" s="27">
        <v>1</v>
      </c>
      <c r="F23" s="27" t="s">
        <v>39</v>
      </c>
    </row>
    <row r="24" spans="1:6" ht="15" x14ac:dyDescent="0.25">
      <c r="A24" s="25" t="s">
        <v>38</v>
      </c>
      <c r="B24" s="26">
        <v>273</v>
      </c>
      <c r="C24" s="27">
        <v>244</v>
      </c>
      <c r="D24" s="27">
        <v>28</v>
      </c>
      <c r="E24" s="27">
        <v>1</v>
      </c>
      <c r="F24" s="27" t="s">
        <v>39</v>
      </c>
    </row>
    <row r="25" spans="1:6" ht="15" x14ac:dyDescent="0.25">
      <c r="A25" s="25" t="s">
        <v>49</v>
      </c>
      <c r="B25" s="26">
        <v>249</v>
      </c>
      <c r="C25" s="27">
        <v>234</v>
      </c>
      <c r="D25" s="27">
        <v>13</v>
      </c>
      <c r="E25" s="27">
        <v>1</v>
      </c>
      <c r="F25" s="27">
        <v>1</v>
      </c>
    </row>
    <row r="26" spans="1:6" ht="15" x14ac:dyDescent="0.25">
      <c r="A26" s="25" t="s">
        <v>50</v>
      </c>
      <c r="B26" s="26">
        <v>415</v>
      </c>
      <c r="C26" s="27">
        <v>385</v>
      </c>
      <c r="D26" s="27">
        <v>29</v>
      </c>
      <c r="E26" s="27">
        <v>1</v>
      </c>
      <c r="F26" s="27" t="s">
        <v>39</v>
      </c>
    </row>
    <row r="27" spans="1:6" ht="15" x14ac:dyDescent="0.25">
      <c r="A27" s="25" t="s">
        <v>51</v>
      </c>
      <c r="B27" s="26">
        <v>741</v>
      </c>
      <c r="C27" s="27">
        <v>678</v>
      </c>
      <c r="D27" s="27">
        <v>62</v>
      </c>
      <c r="E27" s="27">
        <v>1</v>
      </c>
      <c r="F27" s="27" t="s">
        <v>39</v>
      </c>
    </row>
    <row r="28" spans="1:6" ht="15" x14ac:dyDescent="0.25">
      <c r="A28" s="25" t="s">
        <v>52</v>
      </c>
      <c r="B28" s="26">
        <v>195</v>
      </c>
      <c r="C28" s="27">
        <v>169</v>
      </c>
      <c r="D28" s="27">
        <v>25</v>
      </c>
      <c r="E28" s="27">
        <v>1</v>
      </c>
      <c r="F28" s="27" t="s">
        <v>39</v>
      </c>
    </row>
    <row r="29" spans="1:6" ht="15" x14ac:dyDescent="0.25">
      <c r="A29" s="25" t="s">
        <v>53</v>
      </c>
      <c r="B29" s="26">
        <v>596</v>
      </c>
      <c r="C29" s="27">
        <v>522</v>
      </c>
      <c r="D29" s="27">
        <v>71</v>
      </c>
      <c r="E29" s="27">
        <v>1</v>
      </c>
      <c r="F29" s="27">
        <v>2</v>
      </c>
    </row>
    <row r="30" spans="1:6" ht="15" x14ac:dyDescent="0.25">
      <c r="A30" s="25" t="s">
        <v>54</v>
      </c>
      <c r="B30" s="26">
        <v>651</v>
      </c>
      <c r="C30" s="27">
        <v>626</v>
      </c>
      <c r="D30" s="27">
        <v>22</v>
      </c>
      <c r="E30" s="27">
        <v>1</v>
      </c>
      <c r="F30" s="27">
        <v>2</v>
      </c>
    </row>
    <row r="31" spans="1:6" ht="15" x14ac:dyDescent="0.25">
      <c r="A31" s="25" t="s">
        <v>55</v>
      </c>
      <c r="B31" s="26">
        <v>1644</v>
      </c>
      <c r="C31" s="27">
        <v>1605</v>
      </c>
      <c r="D31" s="27">
        <v>33</v>
      </c>
      <c r="E31" s="27">
        <v>3</v>
      </c>
      <c r="F31" s="27">
        <v>3</v>
      </c>
    </row>
    <row r="32" spans="1:6" ht="15" x14ac:dyDescent="0.25">
      <c r="A32" s="25" t="s">
        <v>56</v>
      </c>
      <c r="B32" s="26">
        <v>250</v>
      </c>
      <c r="C32" s="27">
        <v>201</v>
      </c>
      <c r="D32" s="27">
        <v>45</v>
      </c>
      <c r="E32" s="27">
        <v>1</v>
      </c>
      <c r="F32" s="27">
        <v>3</v>
      </c>
    </row>
    <row r="33" spans="1:6" ht="15" x14ac:dyDescent="0.25">
      <c r="A33" s="25" t="s">
        <v>40</v>
      </c>
      <c r="B33" s="26">
        <v>212</v>
      </c>
      <c r="C33" s="27">
        <v>193</v>
      </c>
      <c r="D33" s="27">
        <v>19</v>
      </c>
      <c r="E33" s="27" t="s">
        <v>39</v>
      </c>
      <c r="F33" s="27" t="s">
        <v>39</v>
      </c>
    </row>
    <row r="34" spans="1:6" ht="15" x14ac:dyDescent="0.25">
      <c r="A34" s="25" t="s">
        <v>57</v>
      </c>
      <c r="B34" s="26">
        <v>564</v>
      </c>
      <c r="C34" s="27">
        <v>525</v>
      </c>
      <c r="D34" s="27">
        <v>38</v>
      </c>
      <c r="E34" s="27">
        <v>1</v>
      </c>
      <c r="F34" s="27" t="s">
        <v>39</v>
      </c>
    </row>
    <row r="35" spans="1:6" ht="15" x14ac:dyDescent="0.25">
      <c r="A35" s="25" t="s">
        <v>58</v>
      </c>
      <c r="B35" s="26">
        <v>411</v>
      </c>
      <c r="C35" s="27">
        <v>344</v>
      </c>
      <c r="D35" s="27">
        <v>65</v>
      </c>
      <c r="E35" s="27">
        <v>1</v>
      </c>
      <c r="F35" s="27">
        <v>1</v>
      </c>
    </row>
    <row r="36" spans="1:6" ht="15" x14ac:dyDescent="0.25">
      <c r="A36" s="25" t="s">
        <v>59</v>
      </c>
      <c r="B36" s="26">
        <v>272</v>
      </c>
      <c r="C36" s="27">
        <v>242</v>
      </c>
      <c r="D36" s="27">
        <v>29</v>
      </c>
      <c r="E36" s="27">
        <v>1</v>
      </c>
      <c r="F36" s="27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15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7" sqref="K7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3" customHeight="1" x14ac:dyDescent="0.2">
      <c r="A1" s="40" t="s">
        <v>19</v>
      </c>
      <c r="B1" s="40"/>
    </row>
    <row r="2" spans="1:6" ht="44.2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63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30.7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23">
        <v>32553</v>
      </c>
      <c r="C8" s="24">
        <v>31350</v>
      </c>
      <c r="D8" s="24">
        <v>1080</v>
      </c>
      <c r="E8" s="24">
        <v>50</v>
      </c>
      <c r="F8" s="24">
        <v>73</v>
      </c>
    </row>
    <row r="9" spans="1:6" ht="15" x14ac:dyDescent="0.25">
      <c r="A9" s="25" t="s">
        <v>31</v>
      </c>
      <c r="B9" s="26"/>
      <c r="C9" s="27"/>
      <c r="D9" s="27"/>
      <c r="E9" s="27"/>
      <c r="F9" s="27"/>
    </row>
    <row r="10" spans="1:6" ht="15" x14ac:dyDescent="0.25">
      <c r="A10" s="25" t="s">
        <v>32</v>
      </c>
      <c r="B10" s="26">
        <v>16045</v>
      </c>
      <c r="C10" s="27">
        <v>15949</v>
      </c>
      <c r="D10" s="27">
        <v>42</v>
      </c>
      <c r="E10" s="27">
        <v>17</v>
      </c>
      <c r="F10" s="27">
        <v>37</v>
      </c>
    </row>
    <row r="11" spans="1:6" ht="15" x14ac:dyDescent="0.25">
      <c r="A11" s="25" t="s">
        <v>33</v>
      </c>
      <c r="B11" s="26">
        <v>797</v>
      </c>
      <c r="C11" s="27">
        <v>782</v>
      </c>
      <c r="D11" s="27">
        <v>7</v>
      </c>
      <c r="E11" s="27">
        <v>3</v>
      </c>
      <c r="F11" s="27">
        <v>5</v>
      </c>
    </row>
    <row r="12" spans="1:6" ht="15" x14ac:dyDescent="0.25">
      <c r="A12" s="25" t="s">
        <v>34</v>
      </c>
      <c r="B12" s="26">
        <v>1122</v>
      </c>
      <c r="C12" s="27">
        <v>1107</v>
      </c>
      <c r="D12" s="27">
        <v>9</v>
      </c>
      <c r="E12" s="27">
        <v>3</v>
      </c>
      <c r="F12" s="27">
        <v>3</v>
      </c>
    </row>
    <row r="13" spans="1:6" ht="15" x14ac:dyDescent="0.25">
      <c r="A13" s="25" t="s">
        <v>35</v>
      </c>
      <c r="B13" s="26">
        <v>2991</v>
      </c>
      <c r="C13" s="27">
        <v>2978</v>
      </c>
      <c r="D13" s="27">
        <v>4</v>
      </c>
      <c r="E13" s="27">
        <v>4</v>
      </c>
      <c r="F13" s="27">
        <v>5</v>
      </c>
    </row>
    <row r="14" spans="1:6" ht="15" x14ac:dyDescent="0.25">
      <c r="A14" s="25" t="s">
        <v>36</v>
      </c>
      <c r="B14" s="26">
        <v>870</v>
      </c>
      <c r="C14" s="27">
        <v>862</v>
      </c>
      <c r="D14" s="27">
        <v>4</v>
      </c>
      <c r="E14" s="27">
        <v>2</v>
      </c>
      <c r="F14" s="27">
        <v>2</v>
      </c>
    </row>
    <row r="15" spans="1:6" ht="15" x14ac:dyDescent="0.25">
      <c r="A15" s="25" t="s">
        <v>37</v>
      </c>
      <c r="B15" s="26"/>
      <c r="C15" s="27"/>
      <c r="D15" s="27"/>
      <c r="E15" s="27"/>
      <c r="F15" s="27"/>
    </row>
    <row r="16" spans="1:6" ht="15" x14ac:dyDescent="0.25">
      <c r="A16" s="25" t="s">
        <v>41</v>
      </c>
      <c r="B16" s="26">
        <v>179</v>
      </c>
      <c r="C16" s="27">
        <v>164</v>
      </c>
      <c r="D16" s="27">
        <v>15</v>
      </c>
      <c r="E16" s="27" t="s">
        <v>39</v>
      </c>
      <c r="F16" s="27" t="s">
        <v>39</v>
      </c>
    </row>
    <row r="17" spans="1:6" ht="15" x14ac:dyDescent="0.25">
      <c r="A17" s="25" t="s">
        <v>42</v>
      </c>
      <c r="B17" s="26">
        <v>319</v>
      </c>
      <c r="C17" s="27">
        <v>271</v>
      </c>
      <c r="D17" s="27">
        <v>46</v>
      </c>
      <c r="E17" s="27">
        <v>1</v>
      </c>
      <c r="F17" s="27">
        <v>1</v>
      </c>
    </row>
    <row r="18" spans="1:6" ht="15" x14ac:dyDescent="0.25">
      <c r="A18" s="25" t="s">
        <v>43</v>
      </c>
      <c r="B18" s="26">
        <v>1108</v>
      </c>
      <c r="C18" s="27">
        <v>905</v>
      </c>
      <c r="D18" s="27">
        <v>201</v>
      </c>
      <c r="E18" s="27">
        <v>1</v>
      </c>
      <c r="F18" s="27">
        <v>1</v>
      </c>
    </row>
    <row r="19" spans="1:6" ht="15" x14ac:dyDescent="0.25">
      <c r="A19" s="25" t="s">
        <v>44</v>
      </c>
      <c r="B19" s="26">
        <v>616</v>
      </c>
      <c r="C19" s="27">
        <v>562</v>
      </c>
      <c r="D19" s="27">
        <v>49</v>
      </c>
      <c r="E19" s="27">
        <v>2</v>
      </c>
      <c r="F19" s="27">
        <v>3</v>
      </c>
    </row>
    <row r="20" spans="1:6" ht="15" x14ac:dyDescent="0.25">
      <c r="A20" s="25" t="s">
        <v>45</v>
      </c>
      <c r="B20" s="26">
        <v>440</v>
      </c>
      <c r="C20" s="27">
        <v>390</v>
      </c>
      <c r="D20" s="27">
        <v>45</v>
      </c>
      <c r="E20" s="27">
        <v>1</v>
      </c>
      <c r="F20" s="27">
        <v>4</v>
      </c>
    </row>
    <row r="21" spans="1:6" ht="15" x14ac:dyDescent="0.25">
      <c r="A21" s="25" t="s">
        <v>46</v>
      </c>
      <c r="B21" s="26">
        <v>626</v>
      </c>
      <c r="C21" s="27">
        <v>567</v>
      </c>
      <c r="D21" s="27">
        <v>59</v>
      </c>
      <c r="E21" s="27" t="s">
        <v>39</v>
      </c>
      <c r="F21" s="27" t="s">
        <v>39</v>
      </c>
    </row>
    <row r="22" spans="1:6" ht="15" x14ac:dyDescent="0.25">
      <c r="A22" s="25" t="s">
        <v>47</v>
      </c>
      <c r="B22" s="26">
        <v>321</v>
      </c>
      <c r="C22" s="27">
        <v>277</v>
      </c>
      <c r="D22" s="27">
        <v>43</v>
      </c>
      <c r="E22" s="27">
        <v>1</v>
      </c>
      <c r="F22" s="27" t="s">
        <v>39</v>
      </c>
    </row>
    <row r="23" spans="1:6" ht="15" x14ac:dyDescent="0.25">
      <c r="A23" s="25" t="s">
        <v>48</v>
      </c>
      <c r="B23" s="26">
        <v>596</v>
      </c>
      <c r="C23" s="27">
        <v>517</v>
      </c>
      <c r="D23" s="27">
        <v>78</v>
      </c>
      <c r="E23" s="27">
        <v>1</v>
      </c>
      <c r="F23" s="27" t="s">
        <v>39</v>
      </c>
    </row>
    <row r="24" spans="1:6" ht="15" x14ac:dyDescent="0.25">
      <c r="A24" s="25" t="s">
        <v>38</v>
      </c>
      <c r="B24" s="26">
        <v>277</v>
      </c>
      <c r="C24" s="27">
        <v>248</v>
      </c>
      <c r="D24" s="27">
        <v>28</v>
      </c>
      <c r="E24" s="27">
        <v>1</v>
      </c>
      <c r="F24" s="27" t="s">
        <v>39</v>
      </c>
    </row>
    <row r="25" spans="1:6" ht="15" x14ac:dyDescent="0.25">
      <c r="A25" s="25" t="s">
        <v>49</v>
      </c>
      <c r="B25" s="26">
        <v>249</v>
      </c>
      <c r="C25" s="27">
        <v>234</v>
      </c>
      <c r="D25" s="27">
        <v>13</v>
      </c>
      <c r="E25" s="27">
        <v>1</v>
      </c>
      <c r="F25" s="27">
        <v>1</v>
      </c>
    </row>
    <row r="26" spans="1:6" ht="15" x14ac:dyDescent="0.25">
      <c r="A26" s="25" t="s">
        <v>50</v>
      </c>
      <c r="B26" s="26">
        <v>419</v>
      </c>
      <c r="C26" s="27">
        <v>389</v>
      </c>
      <c r="D26" s="27">
        <v>29</v>
      </c>
      <c r="E26" s="27">
        <v>1</v>
      </c>
      <c r="F26" s="27" t="s">
        <v>39</v>
      </c>
    </row>
    <row r="27" spans="1:6" ht="15" x14ac:dyDescent="0.25">
      <c r="A27" s="25" t="s">
        <v>51</v>
      </c>
      <c r="B27" s="26">
        <v>745</v>
      </c>
      <c r="C27" s="27">
        <v>682</v>
      </c>
      <c r="D27" s="27">
        <v>62</v>
      </c>
      <c r="E27" s="27">
        <v>1</v>
      </c>
      <c r="F27" s="27" t="s">
        <v>39</v>
      </c>
    </row>
    <row r="28" spans="1:6" ht="15" x14ac:dyDescent="0.25">
      <c r="A28" s="25" t="s">
        <v>52</v>
      </c>
      <c r="B28" s="26">
        <v>199</v>
      </c>
      <c r="C28" s="27">
        <v>173</v>
      </c>
      <c r="D28" s="27">
        <v>25</v>
      </c>
      <c r="E28" s="27">
        <v>1</v>
      </c>
      <c r="F28" s="27" t="s">
        <v>39</v>
      </c>
    </row>
    <row r="29" spans="1:6" ht="15" x14ac:dyDescent="0.25">
      <c r="A29" s="25" t="s">
        <v>53</v>
      </c>
      <c r="B29" s="26">
        <v>599</v>
      </c>
      <c r="C29" s="27">
        <v>525</v>
      </c>
      <c r="D29" s="27">
        <v>71</v>
      </c>
      <c r="E29" s="27">
        <v>1</v>
      </c>
      <c r="F29" s="27">
        <v>2</v>
      </c>
    </row>
    <row r="30" spans="1:6" ht="15" x14ac:dyDescent="0.25">
      <c r="A30" s="25" t="s">
        <v>54</v>
      </c>
      <c r="B30" s="26">
        <v>664</v>
      </c>
      <c r="C30" s="27">
        <v>639</v>
      </c>
      <c r="D30" s="27">
        <v>22</v>
      </c>
      <c r="E30" s="27">
        <v>1</v>
      </c>
      <c r="F30" s="27">
        <v>2</v>
      </c>
    </row>
    <row r="31" spans="1:6" ht="15" x14ac:dyDescent="0.25">
      <c r="A31" s="25" t="s">
        <v>55</v>
      </c>
      <c r="B31" s="26">
        <v>1657</v>
      </c>
      <c r="C31" s="27">
        <v>1619</v>
      </c>
      <c r="D31" s="27">
        <v>32</v>
      </c>
      <c r="E31" s="27">
        <v>3</v>
      </c>
      <c r="F31" s="27">
        <v>3</v>
      </c>
    </row>
    <row r="32" spans="1:6" ht="15" x14ac:dyDescent="0.25">
      <c r="A32" s="25" t="s">
        <v>56</v>
      </c>
      <c r="B32" s="26">
        <v>248</v>
      </c>
      <c r="C32" s="27">
        <v>199</v>
      </c>
      <c r="D32" s="27">
        <v>45</v>
      </c>
      <c r="E32" s="27">
        <v>1</v>
      </c>
      <c r="F32" s="27">
        <v>3</v>
      </c>
    </row>
    <row r="33" spans="1:6" ht="15" x14ac:dyDescent="0.25">
      <c r="A33" s="25" t="s">
        <v>40</v>
      </c>
      <c r="B33" s="26">
        <v>215</v>
      </c>
      <c r="C33" s="27">
        <v>196</v>
      </c>
      <c r="D33" s="27">
        <v>19</v>
      </c>
      <c r="E33" s="27" t="s">
        <v>39</v>
      </c>
      <c r="F33" s="27" t="s">
        <v>39</v>
      </c>
    </row>
    <row r="34" spans="1:6" ht="15" x14ac:dyDescent="0.25">
      <c r="A34" s="25" t="s">
        <v>57</v>
      </c>
      <c r="B34" s="26">
        <v>567</v>
      </c>
      <c r="C34" s="27">
        <v>528</v>
      </c>
      <c r="D34" s="27">
        <v>38</v>
      </c>
      <c r="E34" s="27">
        <v>1</v>
      </c>
      <c r="F34" s="27" t="s">
        <v>39</v>
      </c>
    </row>
    <row r="35" spans="1:6" ht="15" x14ac:dyDescent="0.25">
      <c r="A35" s="25" t="s">
        <v>58</v>
      </c>
      <c r="B35" s="26">
        <v>412</v>
      </c>
      <c r="C35" s="27">
        <v>345</v>
      </c>
      <c r="D35" s="27">
        <v>65</v>
      </c>
      <c r="E35" s="27">
        <v>1</v>
      </c>
      <c r="F35" s="27">
        <v>1</v>
      </c>
    </row>
    <row r="36" spans="1:6" ht="15" x14ac:dyDescent="0.25">
      <c r="A36" s="25" t="s">
        <v>59</v>
      </c>
      <c r="B36" s="26">
        <v>272</v>
      </c>
      <c r="C36" s="27">
        <v>242</v>
      </c>
      <c r="D36" s="27">
        <v>29</v>
      </c>
      <c r="E36" s="27">
        <v>1</v>
      </c>
      <c r="F36" s="27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14" priority="1">
      <formula>$A8="0"</formula>
    </cfRule>
  </conditionalFormatting>
  <conditionalFormatting sqref="B8:F36">
    <cfRule type="expression" dxfId="13" priority="2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1.5" customHeight="1" x14ac:dyDescent="0.2">
      <c r="A1" s="40" t="s">
        <v>19</v>
      </c>
      <c r="B1" s="40"/>
    </row>
    <row r="2" spans="1:6" ht="43.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65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32768</v>
      </c>
      <c r="C8" s="31">
        <v>31572</v>
      </c>
      <c r="D8" s="31">
        <v>1073</v>
      </c>
      <c r="E8" s="28">
        <v>50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16128</v>
      </c>
      <c r="C10" s="33">
        <v>16033</v>
      </c>
      <c r="D10" s="33">
        <v>41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801</v>
      </c>
      <c r="C11" s="33">
        <v>786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1120</v>
      </c>
      <c r="C12" s="33">
        <v>1105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3007</v>
      </c>
      <c r="C13" s="33">
        <v>2994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871</v>
      </c>
      <c r="C14" s="33">
        <v>863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183</v>
      </c>
      <c r="C16" s="33">
        <v>168</v>
      </c>
      <c r="D16" s="33">
        <v>15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320</v>
      </c>
      <c r="C17" s="33">
        <v>272</v>
      </c>
      <c r="D17" s="33">
        <v>46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1137</v>
      </c>
      <c r="C18" s="33">
        <v>934</v>
      </c>
      <c r="D18" s="33">
        <v>201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620</v>
      </c>
      <c r="C19" s="33">
        <v>567</v>
      </c>
      <c r="D19" s="33">
        <v>48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439</v>
      </c>
      <c r="C20" s="33">
        <v>390</v>
      </c>
      <c r="D20" s="33">
        <v>44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626</v>
      </c>
      <c r="C21" s="33">
        <v>567</v>
      </c>
      <c r="D21" s="33">
        <v>59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324</v>
      </c>
      <c r="C22" s="33">
        <v>280</v>
      </c>
      <c r="D22" s="33">
        <v>43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606</v>
      </c>
      <c r="C23" s="33">
        <v>528</v>
      </c>
      <c r="D23" s="33">
        <v>77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272</v>
      </c>
      <c r="C24" s="33">
        <v>243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256</v>
      </c>
      <c r="C25" s="33">
        <v>241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418</v>
      </c>
      <c r="C26" s="33">
        <v>388</v>
      </c>
      <c r="D26" s="33">
        <v>29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751</v>
      </c>
      <c r="C27" s="33">
        <v>688</v>
      </c>
      <c r="D27" s="33">
        <v>62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198</v>
      </c>
      <c r="C28" s="33">
        <v>172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600</v>
      </c>
      <c r="C29" s="33">
        <v>527</v>
      </c>
      <c r="D29" s="33">
        <v>70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677</v>
      </c>
      <c r="C30" s="33">
        <v>652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1689</v>
      </c>
      <c r="C31" s="33">
        <v>1651</v>
      </c>
      <c r="D31" s="33">
        <v>32</v>
      </c>
      <c r="E31" s="29">
        <v>3</v>
      </c>
      <c r="F31" s="29">
        <v>3</v>
      </c>
    </row>
    <row r="32" spans="1:6" ht="15" x14ac:dyDescent="0.25">
      <c r="A32" s="25" t="s">
        <v>56</v>
      </c>
      <c r="B32" s="32">
        <v>248</v>
      </c>
      <c r="C32" s="33">
        <v>199</v>
      </c>
      <c r="D32" s="33">
        <v>45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216</v>
      </c>
      <c r="C33" s="33">
        <v>197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573</v>
      </c>
      <c r="C34" s="33">
        <v>536</v>
      </c>
      <c r="D34" s="33">
        <v>36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413</v>
      </c>
      <c r="C35" s="33">
        <v>346</v>
      </c>
      <c r="D35" s="33">
        <v>65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275</v>
      </c>
      <c r="C36" s="33">
        <v>245</v>
      </c>
      <c r="D36" s="33">
        <v>29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12" priority="1">
      <formula>($A8="0")</formula>
    </cfRule>
  </conditionalFormatting>
  <conditionalFormatting sqref="B8:F36">
    <cfRule type="expression" dxfId="11" priority="3">
      <formula>$A8="0"</formula>
    </cfRule>
  </conditionalFormatting>
  <conditionalFormatting sqref="B8:F36">
    <cfRule type="expression" dxfId="10" priority="2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4.5" customHeight="1" x14ac:dyDescent="0.2">
      <c r="A1" s="40" t="s">
        <v>19</v>
      </c>
      <c r="B1" s="40"/>
    </row>
    <row r="2" spans="1:6" ht="42.7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67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9.2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32939</v>
      </c>
      <c r="C8" s="31">
        <v>31746</v>
      </c>
      <c r="D8" s="31">
        <v>1070</v>
      </c>
      <c r="E8" s="28">
        <v>50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16207</v>
      </c>
      <c r="C10" s="33">
        <v>16112</v>
      </c>
      <c r="D10" s="33">
        <v>41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797</v>
      </c>
      <c r="C11" s="33">
        <v>782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1119</v>
      </c>
      <c r="C12" s="33">
        <v>1104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3022</v>
      </c>
      <c r="C13" s="33">
        <v>3009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876</v>
      </c>
      <c r="C14" s="33">
        <v>868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182</v>
      </c>
      <c r="C16" s="33">
        <v>167</v>
      </c>
      <c r="D16" s="33">
        <v>15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322</v>
      </c>
      <c r="C17" s="33">
        <v>274</v>
      </c>
      <c r="D17" s="33">
        <v>46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1139</v>
      </c>
      <c r="C18" s="33">
        <v>936</v>
      </c>
      <c r="D18" s="33">
        <v>201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622</v>
      </c>
      <c r="C19" s="33">
        <v>569</v>
      </c>
      <c r="D19" s="33">
        <v>48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440</v>
      </c>
      <c r="C20" s="33">
        <v>391</v>
      </c>
      <c r="D20" s="33">
        <v>44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637</v>
      </c>
      <c r="C21" s="33">
        <v>578</v>
      </c>
      <c r="D21" s="33">
        <v>59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327</v>
      </c>
      <c r="C22" s="33">
        <v>284</v>
      </c>
      <c r="D22" s="33">
        <v>42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605</v>
      </c>
      <c r="C23" s="33">
        <v>528</v>
      </c>
      <c r="D23" s="33">
        <v>76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277</v>
      </c>
      <c r="C24" s="33">
        <v>248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255</v>
      </c>
      <c r="C25" s="33">
        <v>240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420</v>
      </c>
      <c r="C26" s="33">
        <v>390</v>
      </c>
      <c r="D26" s="33">
        <v>29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758</v>
      </c>
      <c r="C27" s="33">
        <v>696</v>
      </c>
      <c r="D27" s="33">
        <v>61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200</v>
      </c>
      <c r="C28" s="33">
        <v>174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599</v>
      </c>
      <c r="C29" s="33">
        <v>526</v>
      </c>
      <c r="D29" s="33">
        <v>70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676</v>
      </c>
      <c r="C30" s="33">
        <v>651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1714</v>
      </c>
      <c r="C31" s="33">
        <v>1676</v>
      </c>
      <c r="D31" s="33">
        <v>32</v>
      </c>
      <c r="E31" s="29">
        <v>3</v>
      </c>
      <c r="F31" s="29">
        <v>3</v>
      </c>
    </row>
    <row r="32" spans="1:6" ht="15" x14ac:dyDescent="0.25">
      <c r="A32" s="25" t="s">
        <v>56</v>
      </c>
      <c r="B32" s="32">
        <v>247</v>
      </c>
      <c r="C32" s="33">
        <v>198</v>
      </c>
      <c r="D32" s="33">
        <v>45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221</v>
      </c>
      <c r="C33" s="33">
        <v>202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580</v>
      </c>
      <c r="C34" s="33">
        <v>543</v>
      </c>
      <c r="D34" s="33">
        <v>36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420</v>
      </c>
      <c r="C35" s="33">
        <v>353</v>
      </c>
      <c r="D35" s="33">
        <v>65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277</v>
      </c>
      <c r="C36" s="33">
        <v>247</v>
      </c>
      <c r="D36" s="33">
        <v>29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9" priority="2">
      <formula>$A8="0"</formula>
    </cfRule>
  </conditionalFormatting>
  <conditionalFormatting sqref="B8:F36">
    <cfRule type="expression" dxfId="8" priority="3">
      <formula>$A8="0"</formula>
    </cfRule>
  </conditionalFormatting>
  <conditionalFormatting sqref="B8:F36">
    <cfRule type="expression" dxfId="7" priority="1">
      <formula>($A8="0")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4.5" customHeight="1" x14ac:dyDescent="0.2">
      <c r="A1" s="40" t="s">
        <v>19</v>
      </c>
      <c r="B1" s="40"/>
    </row>
    <row r="2" spans="1:6" ht="42.7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68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33260</v>
      </c>
      <c r="C8" s="31">
        <v>32071</v>
      </c>
      <c r="D8" s="31">
        <v>1066</v>
      </c>
      <c r="E8" s="28">
        <v>50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16415</v>
      </c>
      <c r="C10" s="33">
        <v>16320</v>
      </c>
      <c r="D10" s="33">
        <v>41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798</v>
      </c>
      <c r="C11" s="33">
        <v>783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1129</v>
      </c>
      <c r="C12" s="33">
        <v>1114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3041</v>
      </c>
      <c r="C13" s="33">
        <v>3028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890</v>
      </c>
      <c r="C14" s="33">
        <v>882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183</v>
      </c>
      <c r="C16" s="33">
        <v>168</v>
      </c>
      <c r="D16" s="33">
        <v>15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325</v>
      </c>
      <c r="C17" s="33">
        <v>277</v>
      </c>
      <c r="D17" s="33">
        <v>46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1138</v>
      </c>
      <c r="C18" s="33">
        <v>936</v>
      </c>
      <c r="D18" s="33">
        <v>200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615</v>
      </c>
      <c r="C19" s="33">
        <v>562</v>
      </c>
      <c r="D19" s="33">
        <v>48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438</v>
      </c>
      <c r="C20" s="33">
        <v>389</v>
      </c>
      <c r="D20" s="33">
        <v>44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645</v>
      </c>
      <c r="C21" s="33">
        <v>586</v>
      </c>
      <c r="D21" s="33">
        <v>59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329</v>
      </c>
      <c r="C22" s="33">
        <v>286</v>
      </c>
      <c r="D22" s="33">
        <v>42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604</v>
      </c>
      <c r="C23" s="33">
        <v>528</v>
      </c>
      <c r="D23" s="33">
        <v>75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278</v>
      </c>
      <c r="C24" s="33">
        <v>249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257</v>
      </c>
      <c r="C25" s="33">
        <v>242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420</v>
      </c>
      <c r="C26" s="33">
        <v>391</v>
      </c>
      <c r="D26" s="33">
        <v>28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763</v>
      </c>
      <c r="C27" s="33">
        <v>701</v>
      </c>
      <c r="D27" s="33">
        <v>61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202</v>
      </c>
      <c r="C28" s="33">
        <v>176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607</v>
      </c>
      <c r="C29" s="33">
        <v>534</v>
      </c>
      <c r="D29" s="33">
        <v>70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684</v>
      </c>
      <c r="C30" s="33">
        <v>659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1740</v>
      </c>
      <c r="C31" s="33">
        <v>1702</v>
      </c>
      <c r="D31" s="33">
        <v>32</v>
      </c>
      <c r="E31" s="29">
        <v>3</v>
      </c>
      <c r="F31" s="29">
        <v>3</v>
      </c>
    </row>
    <row r="32" spans="1:6" ht="15" x14ac:dyDescent="0.25">
      <c r="A32" s="25" t="s">
        <v>56</v>
      </c>
      <c r="B32" s="32">
        <v>252</v>
      </c>
      <c r="C32" s="33">
        <v>203</v>
      </c>
      <c r="D32" s="33">
        <v>45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225</v>
      </c>
      <c r="C33" s="33">
        <v>206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583</v>
      </c>
      <c r="C34" s="33">
        <v>547</v>
      </c>
      <c r="D34" s="33">
        <v>35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422</v>
      </c>
      <c r="C35" s="33">
        <v>355</v>
      </c>
      <c r="D35" s="33">
        <v>65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277</v>
      </c>
      <c r="C36" s="33">
        <v>247</v>
      </c>
      <c r="D36" s="33">
        <v>29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6" priority="1">
      <formula>($A8="0")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3" customHeight="1" x14ac:dyDescent="0.2">
      <c r="A1" s="40" t="s">
        <v>19</v>
      </c>
      <c r="B1" s="40"/>
    </row>
    <row r="2" spans="1:6" ht="44.2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71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33440</v>
      </c>
      <c r="C8" s="31">
        <v>32256</v>
      </c>
      <c r="D8" s="31">
        <v>1061</v>
      </c>
      <c r="E8" s="28">
        <v>50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16543</v>
      </c>
      <c r="C10" s="33">
        <v>16448</v>
      </c>
      <c r="D10" s="33">
        <v>41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806</v>
      </c>
      <c r="C11" s="33">
        <v>791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1124</v>
      </c>
      <c r="C12" s="33">
        <v>1109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3055</v>
      </c>
      <c r="C13" s="33">
        <v>3042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888</v>
      </c>
      <c r="C14" s="33">
        <v>880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184</v>
      </c>
      <c r="C16" s="33">
        <v>169</v>
      </c>
      <c r="D16" s="33">
        <v>15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323</v>
      </c>
      <c r="C17" s="33">
        <v>275</v>
      </c>
      <c r="D17" s="33">
        <v>46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1143</v>
      </c>
      <c r="C18" s="33">
        <v>944</v>
      </c>
      <c r="D18" s="33">
        <v>197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621</v>
      </c>
      <c r="C19" s="33">
        <v>568</v>
      </c>
      <c r="D19" s="33">
        <v>48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438</v>
      </c>
      <c r="C20" s="33">
        <v>389</v>
      </c>
      <c r="D20" s="33">
        <v>44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643</v>
      </c>
      <c r="C21" s="33">
        <v>584</v>
      </c>
      <c r="D21" s="33">
        <v>59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334</v>
      </c>
      <c r="C22" s="33">
        <v>291</v>
      </c>
      <c r="D22" s="33">
        <v>42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612</v>
      </c>
      <c r="C23" s="33">
        <v>537</v>
      </c>
      <c r="D23" s="33">
        <v>74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275</v>
      </c>
      <c r="C24" s="33">
        <v>246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257</v>
      </c>
      <c r="C25" s="33">
        <v>242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416</v>
      </c>
      <c r="C26" s="33">
        <v>387</v>
      </c>
      <c r="D26" s="33">
        <v>28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771</v>
      </c>
      <c r="C27" s="33">
        <v>709</v>
      </c>
      <c r="D27" s="33">
        <v>61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201</v>
      </c>
      <c r="C28" s="33">
        <v>175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612</v>
      </c>
      <c r="C29" s="33">
        <v>539</v>
      </c>
      <c r="D29" s="33">
        <v>70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683</v>
      </c>
      <c r="C30" s="33">
        <v>658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1743</v>
      </c>
      <c r="C31" s="33">
        <v>1706</v>
      </c>
      <c r="D31" s="33">
        <v>31</v>
      </c>
      <c r="E31" s="29">
        <v>3</v>
      </c>
      <c r="F31" s="29">
        <v>3</v>
      </c>
    </row>
    <row r="32" spans="1:6" ht="15" x14ac:dyDescent="0.25">
      <c r="A32" s="25" t="s">
        <v>56</v>
      </c>
      <c r="B32" s="32">
        <v>254</v>
      </c>
      <c r="C32" s="33">
        <v>205</v>
      </c>
      <c r="D32" s="33">
        <v>45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226</v>
      </c>
      <c r="C33" s="33">
        <v>207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590</v>
      </c>
      <c r="C34" s="33">
        <v>554</v>
      </c>
      <c r="D34" s="33">
        <v>35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423</v>
      </c>
      <c r="C35" s="33">
        <v>356</v>
      </c>
      <c r="D35" s="33">
        <v>65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275</v>
      </c>
      <c r="C36" s="33">
        <v>245</v>
      </c>
      <c r="D36" s="33">
        <v>29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36">
    <cfRule type="expression" dxfId="5" priority="1">
      <formula>($A8="0")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B1"/>
    </sheetView>
  </sheetViews>
  <sheetFormatPr defaultColWidth="9" defaultRowHeight="12.75" x14ac:dyDescent="0.2"/>
  <cols>
    <col min="1" max="1" width="28" customWidth="1"/>
    <col min="2" max="2" width="13" customWidth="1"/>
    <col min="3" max="6" width="10.5703125" customWidth="1"/>
  </cols>
  <sheetData>
    <row r="1" spans="1:6" ht="33.75" customHeight="1" x14ac:dyDescent="0.2">
      <c r="A1" s="40" t="s">
        <v>19</v>
      </c>
      <c r="B1" s="40"/>
    </row>
    <row r="2" spans="1:6" ht="43.5" customHeight="1" x14ac:dyDescent="0.2">
      <c r="A2" s="41" t="s">
        <v>20</v>
      </c>
      <c r="B2" s="41"/>
      <c r="C2" s="41"/>
      <c r="D2" s="41"/>
      <c r="E2" s="41"/>
      <c r="F2" s="41"/>
    </row>
    <row r="3" spans="1:6" ht="14.25" x14ac:dyDescent="0.2">
      <c r="A3" s="42" t="s">
        <v>73</v>
      </c>
      <c r="B3" s="42"/>
      <c r="C3" s="42"/>
      <c r="D3" s="42"/>
      <c r="E3" s="42"/>
      <c r="F3" s="42"/>
    </row>
    <row r="4" spans="1:6" x14ac:dyDescent="0.2">
      <c r="A4" s="43" t="s">
        <v>21</v>
      </c>
      <c r="B4" s="43"/>
      <c r="C4" s="43"/>
      <c r="D4" s="43"/>
      <c r="E4" s="43"/>
      <c r="F4" s="43"/>
    </row>
    <row r="5" spans="1:6" ht="15" customHeight="1" x14ac:dyDescent="0.25">
      <c r="A5" s="9"/>
      <c r="B5" s="44" t="s">
        <v>22</v>
      </c>
      <c r="C5" s="47" t="s">
        <v>23</v>
      </c>
      <c r="D5" s="48"/>
      <c r="E5" s="48"/>
      <c r="F5" s="49"/>
    </row>
    <row r="6" spans="1:6" ht="28.5" customHeight="1" x14ac:dyDescent="0.25">
      <c r="A6" s="50"/>
      <c r="B6" s="45"/>
      <c r="C6" s="51" t="s">
        <v>24</v>
      </c>
      <c r="D6" s="52"/>
      <c r="E6" s="53" t="s">
        <v>25</v>
      </c>
      <c r="F6" s="54"/>
    </row>
    <row r="7" spans="1:6" ht="90" x14ac:dyDescent="0.2">
      <c r="A7" s="46"/>
      <c r="B7" s="46"/>
      <c r="C7" s="10" t="s">
        <v>26</v>
      </c>
      <c r="D7" s="10" t="s">
        <v>27</v>
      </c>
      <c r="E7" s="10" t="s">
        <v>28</v>
      </c>
      <c r="F7" s="11" t="s">
        <v>29</v>
      </c>
    </row>
    <row r="8" spans="1:6" ht="14.25" x14ac:dyDescent="0.2">
      <c r="A8" s="22" t="s">
        <v>30</v>
      </c>
      <c r="B8" s="30">
        <v>33626</v>
      </c>
      <c r="C8" s="31">
        <v>32453</v>
      </c>
      <c r="D8" s="31">
        <v>1051</v>
      </c>
      <c r="E8" s="28">
        <v>49</v>
      </c>
      <c r="F8" s="28">
        <v>73</v>
      </c>
    </row>
    <row r="9" spans="1:6" ht="15" x14ac:dyDescent="0.25">
      <c r="A9" s="25" t="s">
        <v>31</v>
      </c>
      <c r="B9" s="32"/>
      <c r="C9" s="33"/>
      <c r="D9" s="33"/>
      <c r="E9" s="29"/>
      <c r="F9" s="29"/>
    </row>
    <row r="10" spans="1:6" ht="15" x14ac:dyDescent="0.25">
      <c r="A10" s="25" t="s">
        <v>32</v>
      </c>
      <c r="B10" s="32">
        <v>16685</v>
      </c>
      <c r="C10" s="33">
        <v>16589</v>
      </c>
      <c r="D10" s="33">
        <v>42</v>
      </c>
      <c r="E10" s="29">
        <v>17</v>
      </c>
      <c r="F10" s="29">
        <v>37</v>
      </c>
    </row>
    <row r="11" spans="1:6" ht="15" x14ac:dyDescent="0.25">
      <c r="A11" s="25" t="s">
        <v>33</v>
      </c>
      <c r="B11" s="32">
        <v>806</v>
      </c>
      <c r="C11" s="33">
        <v>791</v>
      </c>
      <c r="D11" s="33">
        <v>7</v>
      </c>
      <c r="E11" s="29">
        <v>3</v>
      </c>
      <c r="F11" s="29">
        <v>5</v>
      </c>
    </row>
    <row r="12" spans="1:6" ht="15" x14ac:dyDescent="0.25">
      <c r="A12" s="25" t="s">
        <v>34</v>
      </c>
      <c r="B12" s="32">
        <v>1119</v>
      </c>
      <c r="C12" s="33">
        <v>1104</v>
      </c>
      <c r="D12" s="33">
        <v>9</v>
      </c>
      <c r="E12" s="29">
        <v>3</v>
      </c>
      <c r="F12" s="29">
        <v>3</v>
      </c>
    </row>
    <row r="13" spans="1:6" ht="15" x14ac:dyDescent="0.25">
      <c r="A13" s="25" t="s">
        <v>35</v>
      </c>
      <c r="B13" s="32">
        <v>3070</v>
      </c>
      <c r="C13" s="33">
        <v>3057</v>
      </c>
      <c r="D13" s="33">
        <v>4</v>
      </c>
      <c r="E13" s="29">
        <v>4</v>
      </c>
      <c r="F13" s="29">
        <v>5</v>
      </c>
    </row>
    <row r="14" spans="1:6" ht="15" x14ac:dyDescent="0.25">
      <c r="A14" s="25" t="s">
        <v>36</v>
      </c>
      <c r="B14" s="32">
        <v>889</v>
      </c>
      <c r="C14" s="33">
        <v>881</v>
      </c>
      <c r="D14" s="33">
        <v>4</v>
      </c>
      <c r="E14" s="29">
        <v>2</v>
      </c>
      <c r="F14" s="29">
        <v>2</v>
      </c>
    </row>
    <row r="15" spans="1:6" ht="15" x14ac:dyDescent="0.25">
      <c r="A15" s="25" t="s">
        <v>37</v>
      </c>
      <c r="B15" s="32"/>
      <c r="C15" s="33"/>
      <c r="D15" s="33"/>
      <c r="E15" s="29"/>
      <c r="F15" s="29"/>
    </row>
    <row r="16" spans="1:6" ht="15" x14ac:dyDescent="0.25">
      <c r="A16" s="25" t="s">
        <v>41</v>
      </c>
      <c r="B16" s="32">
        <v>177</v>
      </c>
      <c r="C16" s="33">
        <v>162</v>
      </c>
      <c r="D16" s="33">
        <v>15</v>
      </c>
      <c r="E16" s="29" t="s">
        <v>39</v>
      </c>
      <c r="F16" s="29" t="s">
        <v>39</v>
      </c>
    </row>
    <row r="17" spans="1:6" ht="15" x14ac:dyDescent="0.25">
      <c r="A17" s="25" t="s">
        <v>42</v>
      </c>
      <c r="B17" s="32">
        <v>329</v>
      </c>
      <c r="C17" s="33">
        <v>281</v>
      </c>
      <c r="D17" s="33">
        <v>46</v>
      </c>
      <c r="E17" s="29">
        <v>1</v>
      </c>
      <c r="F17" s="29">
        <v>1</v>
      </c>
    </row>
    <row r="18" spans="1:6" ht="15" x14ac:dyDescent="0.25">
      <c r="A18" s="25" t="s">
        <v>43</v>
      </c>
      <c r="B18" s="32">
        <v>1153</v>
      </c>
      <c r="C18" s="33">
        <v>955</v>
      </c>
      <c r="D18" s="33">
        <v>196</v>
      </c>
      <c r="E18" s="29">
        <v>1</v>
      </c>
      <c r="F18" s="29">
        <v>1</v>
      </c>
    </row>
    <row r="19" spans="1:6" ht="15" x14ac:dyDescent="0.25">
      <c r="A19" s="25" t="s">
        <v>44</v>
      </c>
      <c r="B19" s="32">
        <v>619</v>
      </c>
      <c r="C19" s="33">
        <v>567</v>
      </c>
      <c r="D19" s="33">
        <v>47</v>
      </c>
      <c r="E19" s="29">
        <v>2</v>
      </c>
      <c r="F19" s="29">
        <v>3</v>
      </c>
    </row>
    <row r="20" spans="1:6" ht="15" x14ac:dyDescent="0.25">
      <c r="A20" s="25" t="s">
        <v>45</v>
      </c>
      <c r="B20" s="32">
        <v>439</v>
      </c>
      <c r="C20" s="33">
        <v>391</v>
      </c>
      <c r="D20" s="33">
        <v>43</v>
      </c>
      <c r="E20" s="29">
        <v>1</v>
      </c>
      <c r="F20" s="29">
        <v>4</v>
      </c>
    </row>
    <row r="21" spans="1:6" ht="15" x14ac:dyDescent="0.25">
      <c r="A21" s="25" t="s">
        <v>46</v>
      </c>
      <c r="B21" s="32">
        <v>652</v>
      </c>
      <c r="C21" s="33">
        <v>594</v>
      </c>
      <c r="D21" s="33">
        <v>58</v>
      </c>
      <c r="E21" s="29" t="s">
        <v>39</v>
      </c>
      <c r="F21" s="29" t="s">
        <v>39</v>
      </c>
    </row>
    <row r="22" spans="1:6" ht="15" x14ac:dyDescent="0.25">
      <c r="A22" s="25" t="s">
        <v>47</v>
      </c>
      <c r="B22" s="32">
        <v>338</v>
      </c>
      <c r="C22" s="33">
        <v>295</v>
      </c>
      <c r="D22" s="33">
        <v>42</v>
      </c>
      <c r="E22" s="29">
        <v>1</v>
      </c>
      <c r="F22" s="29" t="s">
        <v>39</v>
      </c>
    </row>
    <row r="23" spans="1:6" ht="15" x14ac:dyDescent="0.25">
      <c r="A23" s="25" t="s">
        <v>48</v>
      </c>
      <c r="B23" s="32">
        <v>608</v>
      </c>
      <c r="C23" s="33">
        <v>534</v>
      </c>
      <c r="D23" s="33">
        <v>73</v>
      </c>
      <c r="E23" s="29">
        <v>1</v>
      </c>
      <c r="F23" s="29" t="s">
        <v>39</v>
      </c>
    </row>
    <row r="24" spans="1:6" ht="15" x14ac:dyDescent="0.25">
      <c r="A24" s="25" t="s">
        <v>38</v>
      </c>
      <c r="B24" s="32">
        <v>281</v>
      </c>
      <c r="C24" s="33">
        <v>252</v>
      </c>
      <c r="D24" s="33">
        <v>28</v>
      </c>
      <c r="E24" s="29">
        <v>1</v>
      </c>
      <c r="F24" s="29" t="s">
        <v>39</v>
      </c>
    </row>
    <row r="25" spans="1:6" ht="15" x14ac:dyDescent="0.25">
      <c r="A25" s="25" t="s">
        <v>49</v>
      </c>
      <c r="B25" s="32">
        <v>258</v>
      </c>
      <c r="C25" s="33">
        <v>243</v>
      </c>
      <c r="D25" s="33">
        <v>13</v>
      </c>
      <c r="E25" s="29">
        <v>1</v>
      </c>
      <c r="F25" s="29">
        <v>1</v>
      </c>
    </row>
    <row r="26" spans="1:6" ht="15" x14ac:dyDescent="0.25">
      <c r="A26" s="25" t="s">
        <v>50</v>
      </c>
      <c r="B26" s="32">
        <v>414</v>
      </c>
      <c r="C26" s="33">
        <v>385</v>
      </c>
      <c r="D26" s="33">
        <v>28</v>
      </c>
      <c r="E26" s="29">
        <v>1</v>
      </c>
      <c r="F26" s="29" t="s">
        <v>39</v>
      </c>
    </row>
    <row r="27" spans="1:6" ht="15" x14ac:dyDescent="0.25">
      <c r="A27" s="25" t="s">
        <v>51</v>
      </c>
      <c r="B27" s="32">
        <v>776</v>
      </c>
      <c r="C27" s="33">
        <v>714</v>
      </c>
      <c r="D27" s="33">
        <v>61</v>
      </c>
      <c r="E27" s="29">
        <v>1</v>
      </c>
      <c r="F27" s="29" t="s">
        <v>39</v>
      </c>
    </row>
    <row r="28" spans="1:6" ht="15" x14ac:dyDescent="0.25">
      <c r="A28" s="25" t="s">
        <v>52</v>
      </c>
      <c r="B28" s="32">
        <v>199</v>
      </c>
      <c r="C28" s="33">
        <v>173</v>
      </c>
      <c r="D28" s="33">
        <v>25</v>
      </c>
      <c r="E28" s="29">
        <v>1</v>
      </c>
      <c r="F28" s="29" t="s">
        <v>39</v>
      </c>
    </row>
    <row r="29" spans="1:6" ht="15" x14ac:dyDescent="0.25">
      <c r="A29" s="25" t="s">
        <v>53</v>
      </c>
      <c r="B29" s="32">
        <v>613</v>
      </c>
      <c r="C29" s="33">
        <v>541</v>
      </c>
      <c r="D29" s="33">
        <v>69</v>
      </c>
      <c r="E29" s="29">
        <v>1</v>
      </c>
      <c r="F29" s="29">
        <v>2</v>
      </c>
    </row>
    <row r="30" spans="1:6" ht="15" x14ac:dyDescent="0.25">
      <c r="A30" s="25" t="s">
        <v>54</v>
      </c>
      <c r="B30" s="32">
        <v>695</v>
      </c>
      <c r="C30" s="33">
        <v>670</v>
      </c>
      <c r="D30" s="33">
        <v>22</v>
      </c>
      <c r="E30" s="29">
        <v>1</v>
      </c>
      <c r="F30" s="29">
        <v>2</v>
      </c>
    </row>
    <row r="31" spans="1:6" ht="15" x14ac:dyDescent="0.25">
      <c r="A31" s="25" t="s">
        <v>55</v>
      </c>
      <c r="B31" s="32">
        <v>1744</v>
      </c>
      <c r="C31" s="33">
        <v>1708</v>
      </c>
      <c r="D31" s="33">
        <v>31</v>
      </c>
      <c r="E31" s="29">
        <v>2</v>
      </c>
      <c r="F31" s="29">
        <v>3</v>
      </c>
    </row>
    <row r="32" spans="1:6" ht="15" x14ac:dyDescent="0.25">
      <c r="A32" s="25" t="s">
        <v>56</v>
      </c>
      <c r="B32" s="32">
        <v>249</v>
      </c>
      <c r="C32" s="33">
        <v>203</v>
      </c>
      <c r="D32" s="33">
        <v>42</v>
      </c>
      <c r="E32" s="29">
        <v>1</v>
      </c>
      <c r="F32" s="29">
        <v>3</v>
      </c>
    </row>
    <row r="33" spans="1:6" ht="15" x14ac:dyDescent="0.25">
      <c r="A33" s="25" t="s">
        <v>40</v>
      </c>
      <c r="B33" s="32">
        <v>226</v>
      </c>
      <c r="C33" s="33">
        <v>207</v>
      </c>
      <c r="D33" s="33">
        <v>19</v>
      </c>
      <c r="E33" s="29" t="s">
        <v>39</v>
      </c>
      <c r="F33" s="29" t="s">
        <v>39</v>
      </c>
    </row>
    <row r="34" spans="1:6" ht="15" x14ac:dyDescent="0.25">
      <c r="A34" s="25" t="s">
        <v>57</v>
      </c>
      <c r="B34" s="32">
        <v>587</v>
      </c>
      <c r="C34" s="33">
        <v>553</v>
      </c>
      <c r="D34" s="33">
        <v>33</v>
      </c>
      <c r="E34" s="29">
        <v>1</v>
      </c>
      <c r="F34" s="29" t="s">
        <v>39</v>
      </c>
    </row>
    <row r="35" spans="1:6" ht="15" x14ac:dyDescent="0.25">
      <c r="A35" s="25" t="s">
        <v>58</v>
      </c>
      <c r="B35" s="32">
        <v>429</v>
      </c>
      <c r="C35" s="33">
        <v>362</v>
      </c>
      <c r="D35" s="33">
        <v>65</v>
      </c>
      <c r="E35" s="29">
        <v>1</v>
      </c>
      <c r="F35" s="29">
        <v>1</v>
      </c>
    </row>
    <row r="36" spans="1:6" ht="15" x14ac:dyDescent="0.25">
      <c r="A36" s="25" t="s">
        <v>59</v>
      </c>
      <c r="B36" s="32">
        <v>271</v>
      </c>
      <c r="C36" s="33">
        <v>241</v>
      </c>
      <c r="D36" s="33">
        <v>29</v>
      </c>
      <c r="E36" s="29">
        <v>1</v>
      </c>
      <c r="F36" s="29" t="s">
        <v>39</v>
      </c>
    </row>
    <row r="37" spans="1:6" ht="18" x14ac:dyDescent="0.25">
      <c r="A37" s="39" t="s">
        <v>60</v>
      </c>
      <c r="B37" s="39"/>
      <c r="C37" s="39"/>
      <c r="D37" s="39"/>
      <c r="E37" s="39"/>
      <c r="F37" s="39"/>
    </row>
  </sheetData>
  <mergeCells count="10">
    <mergeCell ref="A37:F37"/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08604C-D84E-43E1-9CA6-2151786E463F}">
            <xm:f>('7'!$A8="0")</xm:f>
            <x14:dxf>
              <font>
                <b/>
                <i val="0"/>
              </font>
            </x14:dxf>
          </x14:cfRule>
          <xm:sqref>B8:F36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Копеева Ирина Юрьевна</cp:lastModifiedBy>
  <cp:lastPrinted>2024-04-03T10:17:04Z</cp:lastPrinted>
  <dcterms:modified xsi:type="dcterms:W3CDTF">2024-04-09T05:44:36Z</dcterms:modified>
</cp:coreProperties>
</file>